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D:\RandD\projects\AshishTDGCFIDpaper\Final_versionAug2020\Forupload\Final3Sep2020toupload\"/>
    </mc:Choice>
  </mc:AlternateContent>
  <xr:revisionPtr revIDLastSave="0" documentId="8_{0E5532C9-1651-4DF3-87AB-6FFD927D7E89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Garbage burning" sheetId="6" r:id="rId1"/>
    <sheet name="Paddy fires" sheetId="5" r:id="rId2"/>
    <sheet name="petrol vehicular" sheetId="1" r:id="rId3"/>
    <sheet name="Diesel vehicles" sheetId="2" r:id="rId4"/>
    <sheet name="LPG vehicles" sheetId="3" r:id="rId5"/>
    <sheet name="CNG Vehicles" sheetId="4" r:id="rId6"/>
    <sheet name=" Ambient bgd vehicular exhaust" sheetId="11" r:id="rId7"/>
    <sheet name="Petrol evaporative" sheetId="8" r:id="rId8"/>
    <sheet name="Diesel evaporative" sheetId="9" r:id="rId9"/>
    <sheet name="LPG evaporative" sheetId="10" r:id="rId10"/>
    <sheet name="Traffic" sheetId="7" r:id="rId11"/>
  </sheets>
  <definedNames>
    <definedName name="_xlnm._FilterDatabase" localSheetId="5" hidden="1">'CNG Vehicles'!$J$2:$P$51</definedName>
    <definedName name="_xlnm._FilterDatabase" localSheetId="0" hidden="1">'Garbage burning'!$O$1:$AI$53</definedName>
    <definedName name="_xlnm._FilterDatabase" localSheetId="7" hidden="1">'Petrol evaporative'!$N$2:$W$51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4" i="10" l="1"/>
  <c r="J54" i="10"/>
  <c r="I54" i="10"/>
  <c r="H54" i="10"/>
  <c r="G54" i="10"/>
  <c r="D54" i="10"/>
  <c r="C54" i="10"/>
  <c r="B54" i="10"/>
</calcChain>
</file>

<file path=xl/sharedStrings.xml><?xml version="1.0" encoding="utf-8"?>
<sst xmlns="http://schemas.openxmlformats.org/spreadsheetml/2006/main" count="1050" uniqueCount="200">
  <si>
    <t>Compounds</t>
  </si>
  <si>
    <t>splendor</t>
  </si>
  <si>
    <t>passion</t>
  </si>
  <si>
    <t>activa</t>
  </si>
  <si>
    <t>bullet</t>
  </si>
  <si>
    <t>Hero Honda Passion</t>
  </si>
  <si>
    <t>Honda Shine</t>
  </si>
  <si>
    <t>Hero Passion X-Pro</t>
  </si>
  <si>
    <t>Hero Honda CD Deluxe</t>
  </si>
  <si>
    <t>Honda CB Twister</t>
  </si>
  <si>
    <t>Hero Honda Splendor +</t>
  </si>
  <si>
    <t>Bajaj Platina</t>
  </si>
  <si>
    <t>alto</t>
  </si>
  <si>
    <t>Maruti 800</t>
  </si>
  <si>
    <t>C5 i10 Petrol</t>
  </si>
  <si>
    <t>WagonR Petrol</t>
  </si>
  <si>
    <t>Omni Petrol</t>
  </si>
  <si>
    <t>Maruti Swift Petrol</t>
  </si>
  <si>
    <t>Maruti Estilo</t>
  </si>
  <si>
    <t>Honda city Petrol</t>
  </si>
  <si>
    <t>Alto 2011</t>
  </si>
  <si>
    <t>Benzene</t>
  </si>
  <si>
    <t>Toluene</t>
  </si>
  <si>
    <t>Styrene</t>
  </si>
  <si>
    <t xml:space="preserve"> m/p-Xylene</t>
  </si>
  <si>
    <t>Ethylbenzene</t>
  </si>
  <si>
    <t>o-Xylene</t>
  </si>
  <si>
    <t>m-Ethyltoluene</t>
  </si>
  <si>
    <t>1,2,3-Trimethylbenzene</t>
  </si>
  <si>
    <t>o-Ethyltoluene</t>
  </si>
  <si>
    <t>1,3,5-Trimethylbenzene</t>
  </si>
  <si>
    <t>p-Ethyltoluene</t>
  </si>
  <si>
    <t xml:space="preserve"> Isopropylbenzene</t>
  </si>
  <si>
    <t>1,2,4-Trimethylbenzene</t>
  </si>
  <si>
    <t>n-Propylbenzene</t>
  </si>
  <si>
    <t>p-Diethylbenzene</t>
  </si>
  <si>
    <t>m-Diethylbenzene</t>
  </si>
  <si>
    <t>Acetylene </t>
  </si>
  <si>
    <t>Ethene</t>
  </si>
  <si>
    <t>Propene</t>
  </si>
  <si>
    <t>trans-2-Butene</t>
  </si>
  <si>
    <t>1-Butene</t>
  </si>
  <si>
    <t xml:space="preserve"> cis-2-Butene</t>
  </si>
  <si>
    <t>isoprene</t>
  </si>
  <si>
    <t>trans-2-Pentene</t>
  </si>
  <si>
    <t xml:space="preserve"> cis-2-Pentene</t>
  </si>
  <si>
    <t>1-Pentene</t>
  </si>
  <si>
    <t>1-hexene</t>
  </si>
  <si>
    <t>Ethane</t>
  </si>
  <si>
    <t xml:space="preserve"> Propane</t>
  </si>
  <si>
    <t>n-Butane</t>
  </si>
  <si>
    <t xml:space="preserve"> Isobutane/ 2-Methylpropane</t>
  </si>
  <si>
    <t>Cyclopentane</t>
  </si>
  <si>
    <t>Isopentane/2-Methylbutane</t>
  </si>
  <si>
    <t>n-Pentane</t>
  </si>
  <si>
    <t>Cyclohexane</t>
  </si>
  <si>
    <t xml:space="preserve"> Methylcyclopentane</t>
  </si>
  <si>
    <t>2,2-Dimethylbutane</t>
  </si>
  <si>
    <t>2,3-Dimethylbutane</t>
  </si>
  <si>
    <t>n-Hexane</t>
  </si>
  <si>
    <t xml:space="preserve"> 2-Methylpentane</t>
  </si>
  <si>
    <t>3-Methylpentane</t>
  </si>
  <si>
    <t>3-Methylhexane</t>
  </si>
  <si>
    <t xml:space="preserve"> 2-Methylhexane</t>
  </si>
  <si>
    <t>2,3-Dimethylpentane</t>
  </si>
  <si>
    <t>2,4-Dimethylpentane</t>
  </si>
  <si>
    <t>n-Heptane</t>
  </si>
  <si>
    <t xml:space="preserve"> n-Octane</t>
  </si>
  <si>
    <t>3-Methylheptane</t>
  </si>
  <si>
    <t>2-Methylheptane</t>
  </si>
  <si>
    <t>ATUL Diesel auto 1</t>
  </si>
  <si>
    <t>Piaggio Diesel auto 2</t>
  </si>
  <si>
    <t>Mahindra Diesel auto 3</t>
  </si>
  <si>
    <t>ATUL Diesel auto 4</t>
  </si>
  <si>
    <t>Vikram Diesel Auto 5</t>
  </si>
  <si>
    <t>Vikram Diesel Auto 6</t>
  </si>
  <si>
    <t>dzire</t>
  </si>
  <si>
    <t>Diesel Ertiga</t>
  </si>
  <si>
    <t>Diesel Tavera</t>
  </si>
  <si>
    <t>Diesel ETIOS</t>
  </si>
  <si>
    <t>Diesel Innova</t>
  </si>
  <si>
    <t>Diesel Ritz</t>
  </si>
  <si>
    <t>C6 i20 Diesel</t>
  </si>
  <si>
    <t>Mahindra Max Pickup diesel</t>
  </si>
  <si>
    <t>FIAT Punto Diesel</t>
  </si>
  <si>
    <t>Diesel Innova 2006</t>
  </si>
  <si>
    <t>Diesel Indigo</t>
  </si>
  <si>
    <t>tractor</t>
  </si>
  <si>
    <t>bus</t>
  </si>
  <si>
    <t>Diesel Traveller</t>
  </si>
  <si>
    <t>SML Truck 1</t>
  </si>
  <si>
    <t>EICHER Truck 2</t>
  </si>
  <si>
    <t>Ashok Leyland Truck 3</t>
  </si>
  <si>
    <t>Ashok Leyland Truck 4</t>
  </si>
  <si>
    <t>Tata Truck 5</t>
  </si>
  <si>
    <t>Eicher 6</t>
  </si>
  <si>
    <t>Tata Truck 7</t>
  </si>
  <si>
    <t>Tata Truck 8</t>
  </si>
  <si>
    <t>Tata Truck 9</t>
  </si>
  <si>
    <t>Tata Truck 10</t>
  </si>
  <si>
    <t>Tata Truck 11</t>
  </si>
  <si>
    <t>Tata Truck 12</t>
  </si>
  <si>
    <t>Bajaj LPG Auto 1</t>
  </si>
  <si>
    <t>Piaggio LPG Auto 2</t>
  </si>
  <si>
    <t>Bajaj LPG Auto 3</t>
  </si>
  <si>
    <t>Bajaj LPG Auto 5</t>
  </si>
  <si>
    <t>Bajaj LPG Auto 6</t>
  </si>
  <si>
    <t>Piaggio LPG Auto 7</t>
  </si>
  <si>
    <t>Bajaj LPG Auto 8</t>
  </si>
  <si>
    <t>Piaggio LPG Auto 9</t>
  </si>
  <si>
    <t>Bajaj CNG Auto</t>
  </si>
  <si>
    <t>Bajaj CNG Auto 2</t>
  </si>
  <si>
    <t>Bajaj CNG Auto 3</t>
  </si>
  <si>
    <t>Bajaj CNG Auto 4</t>
  </si>
  <si>
    <t>Bajaj CNG Auto 5</t>
  </si>
  <si>
    <t>Bajaj CNG Auto 6</t>
  </si>
  <si>
    <t>CNG WgonR</t>
  </si>
  <si>
    <t>Flaming 1</t>
  </si>
  <si>
    <t>Flaming 2</t>
  </si>
  <si>
    <t>Flaming 3</t>
  </si>
  <si>
    <t>Flaming 4</t>
  </si>
  <si>
    <t>Smouldering 1</t>
  </si>
  <si>
    <t>Smouldering 2</t>
  </si>
  <si>
    <t>Smouldering 3</t>
  </si>
  <si>
    <t>Smouldering 4</t>
  </si>
  <si>
    <t>i-butane</t>
  </si>
  <si>
    <t>i-pentane</t>
  </si>
  <si>
    <t>Flaming</t>
  </si>
  <si>
    <t>Smouldering</t>
  </si>
  <si>
    <t>Bajaj LPG Auto 4</t>
  </si>
  <si>
    <t>Three wheelers</t>
  </si>
  <si>
    <t>Four wheelers</t>
  </si>
  <si>
    <t>Heavy duty vehicles (HDV)</t>
  </si>
  <si>
    <t>Two wheelers</t>
  </si>
  <si>
    <t>Splendor bike</t>
  </si>
  <si>
    <t>Bajaj scooter</t>
  </si>
  <si>
    <t xml:space="preserve">*Since some compounds are very high in these samples, therefore compounds like Ethane, propane, n-butane, i-butane, i-pentane, n-pentane, acetylene, ethene, propene, trans-butene, cis-2-butene, 1-butene were usually measured at higher dilutions as compared to the rest of the compounds </t>
  </si>
  <si>
    <t xml:space="preserve">*Since some compounds are very high in these samples, therefore compounds like n-butane, i-butane, propane, i-pentane, n-pentane, acetylene, ethene, propene, trans-butene, cis-2-butene and 1-butene were measured at higher dilutions as compared to the rest of the compounds </t>
  </si>
  <si>
    <t>Flaming 5</t>
  </si>
  <si>
    <t>Smouldering 5</t>
  </si>
  <si>
    <t>Sohana Chowk conc</t>
  </si>
  <si>
    <t>Sec 79/80 conc</t>
  </si>
  <si>
    <t>Transport Chowk conc</t>
  </si>
  <si>
    <t>LPG 1</t>
  </si>
  <si>
    <t>LPG 2</t>
  </si>
  <si>
    <t>LPG 3</t>
  </si>
  <si>
    <t>LPG 4</t>
  </si>
  <si>
    <t>LPG 5</t>
  </si>
  <si>
    <t xml:space="preserve">Domestic LPG </t>
  </si>
  <si>
    <t xml:space="preserve">Commercial LPG </t>
  </si>
  <si>
    <t>Diesel 1</t>
  </si>
  <si>
    <t>Diesel 2</t>
  </si>
  <si>
    <t>Diesel 3</t>
  </si>
  <si>
    <t>Diesel 4</t>
  </si>
  <si>
    <t>Diesel 5</t>
  </si>
  <si>
    <t>Diesel 6</t>
  </si>
  <si>
    <t>Diesel 7</t>
  </si>
  <si>
    <t>Diesel 8</t>
  </si>
  <si>
    <t>Diesel 9</t>
  </si>
  <si>
    <t>Diesel 10</t>
  </si>
  <si>
    <t>Petrol 1</t>
  </si>
  <si>
    <t>Petrol 2</t>
  </si>
  <si>
    <t>Petrol 3</t>
  </si>
  <si>
    <t>Petrol 4</t>
  </si>
  <si>
    <t>Petrol 5</t>
  </si>
  <si>
    <t>Petrol 6</t>
  </si>
  <si>
    <t>Petrol 7</t>
  </si>
  <si>
    <t>Petrol 8</t>
  </si>
  <si>
    <t>Petrol 9</t>
  </si>
  <si>
    <t>Petrol 10</t>
  </si>
  <si>
    <t>Background 4 for domestic LPG 4-5</t>
  </si>
  <si>
    <t>Background 1 for domestic LPG 1</t>
  </si>
  <si>
    <t>Background 2 for domestic LPG 2</t>
  </si>
  <si>
    <t>Background 3 for domestic LPG 3</t>
  </si>
  <si>
    <t>Background 5 for commercial LPG 1-5</t>
  </si>
  <si>
    <t>Background 1 for sample 1</t>
  </si>
  <si>
    <t>Background 2 for sample 2</t>
  </si>
  <si>
    <t>Background 3 for sample 3</t>
  </si>
  <si>
    <t>Background 4 for sample 4</t>
  </si>
  <si>
    <t>Background 5 for sample 5</t>
  </si>
  <si>
    <t>Background 1</t>
  </si>
  <si>
    <t>Background 2</t>
  </si>
  <si>
    <t>Background 3</t>
  </si>
  <si>
    <t>Background 4</t>
  </si>
  <si>
    <t>Background 5</t>
  </si>
  <si>
    <t>Background 6</t>
  </si>
  <si>
    <t>Background 7</t>
  </si>
  <si>
    <t>Ambient backgrounds (ppb)</t>
  </si>
  <si>
    <t xml:space="preserve">*Ambient backgrounds collected from the sampling sites of the vehicular tailpipe emissions </t>
  </si>
  <si>
    <t>Actual mixing ratios (ppb)</t>
  </si>
  <si>
    <t>mixing ratio</t>
  </si>
  <si>
    <t xml:space="preserve">uncertainty </t>
  </si>
  <si>
    <t>uncertainty</t>
  </si>
  <si>
    <t>Ambient background (ppb)</t>
  </si>
  <si>
    <t>Diluted mixing ratios (ppb)</t>
  </si>
  <si>
    <t>Actual sample mixing ratios (ppb)</t>
  </si>
  <si>
    <t>measurement uncertainty  to actual sample mixing ratios (ppb)</t>
  </si>
  <si>
    <t>Ambient background mixing ratios (ppb)</t>
  </si>
  <si>
    <t>Actual mixing ratios and uncertainty (ppb)</t>
  </si>
  <si>
    <t xml:space="preserve">Smouldering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</si>
</sst>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9">
    <xf numFmtId="0" fontId="0" fillId="0" borderId="0" xfId="0"/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0" borderId="0" xfId="0" applyNumberFormat="1" applyFill="1"/>
    <xf numFmtId="0" fontId="0" fillId="0" borderId="0" xfId="0" applyFill="1"/>
    <xf numFmtId="2" fontId="9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/>
    </xf>
    <xf numFmtId="2" fontId="14" fillId="4" borderId="1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2" fontId="15" fillId="3" borderId="1" xfId="0" applyNumberFormat="1" applyFont="1" applyFill="1" applyBorder="1" applyAlignment="1">
      <alignment horizontal="center" vertical="center"/>
    </xf>
    <xf numFmtId="2" fontId="15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/>
    <xf numFmtId="0" fontId="0" fillId="4" borderId="1" xfId="0" applyFill="1" applyBorder="1"/>
    <xf numFmtId="2" fontId="0" fillId="0" borderId="0" xfId="0" applyNumberFormat="1"/>
    <xf numFmtId="0" fontId="0" fillId="0" borderId="6" xfId="0" applyBorder="1" applyAlignment="1">
      <alignment horizontal="center" vertical="center"/>
    </xf>
    <xf numFmtId="0" fontId="0" fillId="7" borderId="6" xfId="0" applyFill="1" applyBorder="1"/>
    <xf numFmtId="0" fontId="0" fillId="3" borderId="6" xfId="0" applyFill="1" applyBorder="1"/>
    <xf numFmtId="0" fontId="0" fillId="4" borderId="6" xfId="0" applyFill="1" applyBorder="1"/>
    <xf numFmtId="2" fontId="0" fillId="0" borderId="1" xfId="0" applyNumberFormat="1" applyBorder="1" applyAlignment="1">
      <alignment horizontal="center"/>
    </xf>
    <xf numFmtId="0" fontId="0" fillId="7" borderId="10" xfId="0" applyFill="1" applyBorder="1"/>
    <xf numFmtId="0" fontId="0" fillId="0" borderId="11" xfId="0" applyBorder="1" applyAlignment="1">
      <alignment horizontal="center" vertical="center"/>
    </xf>
    <xf numFmtId="0" fontId="0" fillId="0" borderId="0" xfId="0" applyFill="1" applyBorder="1"/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5" borderId="11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9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0" fillId="5" borderId="13" xfId="0" applyFill="1" applyBorder="1" applyAlignment="1">
      <alignment horizontal="center" vertical="center"/>
    </xf>
    <xf numFmtId="0" fontId="0" fillId="6" borderId="23" xfId="0" applyFill="1" applyBorder="1" applyAlignment="1">
      <alignment horizontal="center" vertical="center"/>
    </xf>
    <xf numFmtId="2" fontId="0" fillId="0" borderId="13" xfId="0" applyNumberFormat="1" applyFill="1" applyBorder="1" applyAlignment="1">
      <alignment horizontal="center"/>
    </xf>
    <xf numFmtId="2" fontId="0" fillId="0" borderId="23" xfId="0" applyNumberFormat="1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2" fontId="0" fillId="0" borderId="24" xfId="0" applyNumberFormat="1" applyFill="1" applyBorder="1" applyAlignment="1">
      <alignment horizontal="center"/>
    </xf>
    <xf numFmtId="2" fontId="0" fillId="0" borderId="25" xfId="0" applyNumberFormat="1" applyFill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/>
    <xf numFmtId="2" fontId="0" fillId="0" borderId="24" xfId="0" applyNumberFormat="1" applyBorder="1" applyAlignment="1">
      <alignment horizontal="center"/>
    </xf>
    <xf numFmtId="0" fontId="0" fillId="0" borderId="28" xfId="0" applyBorder="1"/>
    <xf numFmtId="2" fontId="15" fillId="0" borderId="1" xfId="0" applyNumberFormat="1" applyFont="1" applyBorder="1" applyAlignment="1">
      <alignment horizontal="center"/>
    </xf>
    <xf numFmtId="2" fontId="15" fillId="0" borderId="0" xfId="0" applyNumberFormat="1" applyFont="1" applyAlignment="1">
      <alignment horizontal="center"/>
    </xf>
    <xf numFmtId="2" fontId="15" fillId="2" borderId="1" xfId="0" applyNumberFormat="1" applyFont="1" applyFill="1" applyBorder="1" applyAlignment="1">
      <alignment vertical="center"/>
    </xf>
    <xf numFmtId="2" fontId="15" fillId="3" borderId="1" xfId="0" applyNumberFormat="1" applyFont="1" applyFill="1" applyBorder="1" applyAlignment="1">
      <alignment vertical="center"/>
    </xf>
    <xf numFmtId="2" fontId="15" fillId="4" borderId="1" xfId="0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2" fontId="0" fillId="4" borderId="1" xfId="0" applyNumberFormat="1" applyFill="1" applyBorder="1" applyAlignment="1">
      <alignment vertical="center"/>
    </xf>
    <xf numFmtId="2" fontId="13" fillId="0" borderId="8" xfId="0" applyNumberFormat="1" applyFont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9" fillId="2" borderId="13" xfId="0" applyNumberFormat="1" applyFont="1" applyFill="1" applyBorder="1" applyAlignment="1">
      <alignment horizontal="center" vertical="center"/>
    </xf>
    <xf numFmtId="2" fontId="9" fillId="2" borderId="23" xfId="0" applyNumberFormat="1" applyFont="1" applyFill="1" applyBorder="1" applyAlignment="1">
      <alignment horizontal="center" vertical="center"/>
    </xf>
    <xf numFmtId="2" fontId="9" fillId="3" borderId="13" xfId="0" applyNumberFormat="1" applyFont="1" applyFill="1" applyBorder="1" applyAlignment="1">
      <alignment horizontal="center" vertical="center"/>
    </xf>
    <xf numFmtId="2" fontId="9" fillId="3" borderId="23" xfId="0" applyNumberFormat="1" applyFont="1" applyFill="1" applyBorder="1" applyAlignment="1">
      <alignment horizontal="center" vertical="center"/>
    </xf>
    <xf numFmtId="2" fontId="9" fillId="4" borderId="13" xfId="0" applyNumberFormat="1" applyFont="1" applyFill="1" applyBorder="1" applyAlignment="1">
      <alignment horizontal="center" vertical="center"/>
    </xf>
    <xf numFmtId="2" fontId="9" fillId="4" borderId="23" xfId="0" applyNumberFormat="1" applyFont="1" applyFill="1" applyBorder="1" applyAlignment="1">
      <alignment horizontal="center" vertical="center"/>
    </xf>
    <xf numFmtId="2" fontId="9" fillId="4" borderId="14" xfId="0" applyNumberFormat="1" applyFont="1" applyFill="1" applyBorder="1" applyAlignment="1">
      <alignment horizontal="center" vertical="center"/>
    </xf>
    <xf numFmtId="2" fontId="9" fillId="4" borderId="24" xfId="0" applyNumberFormat="1" applyFont="1" applyFill="1" applyBorder="1" applyAlignment="1">
      <alignment horizontal="center" vertical="center"/>
    </xf>
    <xf numFmtId="2" fontId="9" fillId="4" borderId="25" xfId="0" applyNumberFormat="1" applyFont="1" applyFill="1" applyBorder="1" applyAlignment="1">
      <alignment horizontal="center" vertical="center"/>
    </xf>
    <xf numFmtId="2" fontId="10" fillId="2" borderId="13" xfId="0" applyNumberFormat="1" applyFont="1" applyFill="1" applyBorder="1" applyAlignment="1">
      <alignment horizontal="center" vertical="center"/>
    </xf>
    <xf numFmtId="2" fontId="11" fillId="2" borderId="23" xfId="0" applyNumberFormat="1" applyFont="1" applyFill="1" applyBorder="1" applyAlignment="1">
      <alignment horizontal="center" vertical="center"/>
    </xf>
    <xf numFmtId="2" fontId="10" fillId="3" borderId="13" xfId="0" applyNumberFormat="1" applyFont="1" applyFill="1" applyBorder="1" applyAlignment="1">
      <alignment horizontal="center" vertical="center"/>
    </xf>
    <xf numFmtId="2" fontId="11" fillId="3" borderId="23" xfId="0" applyNumberFormat="1" applyFont="1" applyFill="1" applyBorder="1" applyAlignment="1">
      <alignment horizontal="center" vertical="center"/>
    </xf>
    <xf numFmtId="2" fontId="10" fillId="4" borderId="13" xfId="0" applyNumberFormat="1" applyFont="1" applyFill="1" applyBorder="1" applyAlignment="1">
      <alignment horizontal="center" vertical="center"/>
    </xf>
    <xf numFmtId="2" fontId="11" fillId="4" borderId="23" xfId="0" applyNumberFormat="1" applyFont="1" applyFill="1" applyBorder="1" applyAlignment="1">
      <alignment horizontal="center" vertical="center"/>
    </xf>
    <xf numFmtId="2" fontId="10" fillId="4" borderId="14" xfId="0" applyNumberFormat="1" applyFont="1" applyFill="1" applyBorder="1" applyAlignment="1">
      <alignment horizontal="center" vertical="center"/>
    </xf>
    <xf numFmtId="2" fontId="11" fillId="4" borderId="24" xfId="0" applyNumberFormat="1" applyFont="1" applyFill="1" applyBorder="1" applyAlignment="1">
      <alignment horizontal="center" vertical="center"/>
    </xf>
    <xf numFmtId="2" fontId="11" fillId="4" borderId="25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23" xfId="0" applyNumberFormat="1" applyFont="1" applyFill="1" applyBorder="1" applyAlignment="1">
      <alignment horizontal="center" vertical="center"/>
    </xf>
    <xf numFmtId="2" fontId="12" fillId="3" borderId="13" xfId="0" applyNumberFormat="1" applyFont="1" applyFill="1" applyBorder="1" applyAlignment="1">
      <alignment horizontal="center" vertical="center"/>
    </xf>
    <xf numFmtId="2" fontId="12" fillId="3" borderId="23" xfId="0" applyNumberFormat="1" applyFont="1" applyFill="1" applyBorder="1" applyAlignment="1">
      <alignment horizontal="center" vertical="center"/>
    </xf>
    <xf numFmtId="2" fontId="12" fillId="4" borderId="13" xfId="0" applyNumberFormat="1" applyFont="1" applyFill="1" applyBorder="1" applyAlignment="1">
      <alignment horizontal="center" vertical="center"/>
    </xf>
    <xf numFmtId="2" fontId="12" fillId="4" borderId="23" xfId="0" applyNumberFormat="1" applyFont="1" applyFill="1" applyBorder="1" applyAlignment="1">
      <alignment horizontal="center" vertical="center"/>
    </xf>
    <xf numFmtId="2" fontId="12" fillId="4" borderId="14" xfId="0" applyNumberFormat="1" applyFont="1" applyFill="1" applyBorder="1" applyAlignment="1">
      <alignment horizontal="center" vertical="center"/>
    </xf>
    <xf numFmtId="2" fontId="12" fillId="4" borderId="24" xfId="0" applyNumberFormat="1" applyFont="1" applyFill="1" applyBorder="1" applyAlignment="1">
      <alignment horizontal="center" vertical="center"/>
    </xf>
    <xf numFmtId="2" fontId="12" fillId="4" borderId="25" xfId="0" applyNumberFormat="1" applyFont="1" applyFill="1" applyBorder="1" applyAlignment="1">
      <alignment horizontal="center" vertical="center"/>
    </xf>
    <xf numFmtId="2" fontId="9" fillId="2" borderId="21" xfId="0" applyNumberFormat="1" applyFont="1" applyFill="1" applyBorder="1" applyAlignment="1">
      <alignment horizontal="center" vertical="center"/>
    </xf>
    <xf numFmtId="2" fontId="9" fillId="2" borderId="8" xfId="0" applyNumberFormat="1" applyFont="1" applyFill="1" applyBorder="1" applyAlignment="1">
      <alignment horizontal="center" vertical="center"/>
    </xf>
    <xf numFmtId="2" fontId="9" fillId="2" borderId="22" xfId="0" applyNumberFormat="1" applyFont="1" applyFill="1" applyBorder="1" applyAlignment="1">
      <alignment horizontal="center" vertical="center"/>
    </xf>
    <xf numFmtId="2" fontId="10" fillId="2" borderId="21" xfId="0" applyNumberFormat="1" applyFont="1" applyFill="1" applyBorder="1" applyAlignment="1">
      <alignment horizontal="center" vertical="center"/>
    </xf>
    <xf numFmtId="2" fontId="11" fillId="2" borderId="8" xfId="0" applyNumberFormat="1" applyFont="1" applyFill="1" applyBorder="1" applyAlignment="1">
      <alignment horizontal="center" vertical="center"/>
    </xf>
    <xf numFmtId="2" fontId="11" fillId="2" borderId="22" xfId="0" applyNumberFormat="1" applyFont="1" applyFill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2" fontId="12" fillId="2" borderId="8" xfId="0" applyNumberFormat="1" applyFont="1" applyFill="1" applyBorder="1" applyAlignment="1">
      <alignment horizontal="center" vertical="center"/>
    </xf>
    <xf numFmtId="2" fontId="12" fillId="2" borderId="22" xfId="0" applyNumberFormat="1" applyFont="1" applyFill="1" applyBorder="1" applyAlignment="1">
      <alignment horizontal="center" vertical="center"/>
    </xf>
    <xf numFmtId="2" fontId="6" fillId="0" borderId="37" xfId="0" applyNumberFormat="1" applyFont="1" applyBorder="1" applyAlignment="1">
      <alignment horizontal="center" vertical="center"/>
    </xf>
    <xf numFmtId="2" fontId="6" fillId="0" borderId="38" xfId="0" applyNumberFormat="1" applyFont="1" applyBorder="1" applyAlignment="1">
      <alignment horizontal="center" vertical="center"/>
    </xf>
    <xf numFmtId="2" fontId="6" fillId="0" borderId="39" xfId="0" applyNumberFormat="1" applyFont="1" applyBorder="1" applyAlignment="1">
      <alignment horizontal="center" vertical="center"/>
    </xf>
    <xf numFmtId="2" fontId="7" fillId="0" borderId="37" xfId="0" applyNumberFormat="1" applyFont="1" applyBorder="1" applyAlignment="1">
      <alignment horizontal="center" vertical="center"/>
    </xf>
    <xf numFmtId="2" fontId="8" fillId="0" borderId="38" xfId="0" applyNumberFormat="1" applyFont="1" applyBorder="1" applyAlignment="1">
      <alignment horizontal="center" vertical="center"/>
    </xf>
    <xf numFmtId="2" fontId="8" fillId="0" borderId="39" xfId="0" applyNumberFormat="1" applyFont="1" applyBorder="1" applyAlignment="1">
      <alignment horizontal="center" vertical="center"/>
    </xf>
    <xf numFmtId="2" fontId="12" fillId="0" borderId="37" xfId="0" applyNumberFormat="1" applyFont="1" applyBorder="1" applyAlignment="1">
      <alignment horizontal="center" vertical="center"/>
    </xf>
    <xf numFmtId="2" fontId="12" fillId="0" borderId="38" xfId="0" applyNumberFormat="1" applyFont="1" applyBorder="1" applyAlignment="1">
      <alignment horizontal="center" vertical="center"/>
    </xf>
    <xf numFmtId="2" fontId="12" fillId="0" borderId="39" xfId="0" applyNumberFormat="1" applyFont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2" fontId="4" fillId="0" borderId="21" xfId="0" applyNumberFormat="1" applyFont="1" applyFill="1" applyBorder="1" applyAlignment="1">
      <alignment horizontal="center" vertical="center"/>
    </xf>
    <xf numFmtId="2" fontId="4" fillId="0" borderId="22" xfId="0" applyNumberFormat="1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/>
    </xf>
    <xf numFmtId="2" fontId="1" fillId="0" borderId="23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24" xfId="0" applyNumberFormat="1" applyFont="1" applyFill="1" applyBorder="1" applyAlignment="1">
      <alignment horizontal="center" vertical="center"/>
    </xf>
    <xf numFmtId="2" fontId="1" fillId="0" borderId="25" xfId="0" applyNumberFormat="1" applyFont="1" applyFill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0" fillId="4" borderId="6" xfId="0" applyNumberForma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2" fontId="5" fillId="0" borderId="13" xfId="0" applyNumberFormat="1" applyFont="1" applyFill="1" applyBorder="1" applyAlignment="1">
      <alignment horizontal="center" vertical="center"/>
    </xf>
    <xf numFmtId="2" fontId="5" fillId="0" borderId="23" xfId="0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/>
    </xf>
    <xf numFmtId="2" fontId="5" fillId="0" borderId="24" xfId="0" applyNumberFormat="1" applyFont="1" applyFill="1" applyBorder="1" applyAlignment="1">
      <alignment horizontal="center" vertical="center"/>
    </xf>
    <xf numFmtId="2" fontId="5" fillId="0" borderId="25" xfId="0" applyNumberFormat="1" applyFont="1" applyFill="1" applyBorder="1" applyAlignment="1">
      <alignment horizontal="center" vertical="center"/>
    </xf>
    <xf numFmtId="2" fontId="3" fillId="0" borderId="21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3" fillId="0" borderId="22" xfId="0" applyNumberFormat="1" applyFont="1" applyFill="1" applyBorder="1" applyAlignment="1">
      <alignment horizontal="center" vertical="center"/>
    </xf>
    <xf numFmtId="2" fontId="2" fillId="0" borderId="15" xfId="0" applyNumberFormat="1" applyFon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2" fontId="0" fillId="0" borderId="16" xfId="0" applyNumberFormat="1" applyFill="1" applyBorder="1" applyAlignment="1">
      <alignment horizontal="center" vertical="center"/>
    </xf>
    <xf numFmtId="2" fontId="13" fillId="0" borderId="21" xfId="0" applyNumberFormat="1" applyFont="1" applyBorder="1" applyAlignment="1">
      <alignment horizontal="center" vertical="center"/>
    </xf>
    <xf numFmtId="2" fontId="13" fillId="0" borderId="22" xfId="0" applyNumberFormat="1" applyFont="1" applyBorder="1" applyAlignment="1">
      <alignment horizontal="center" vertical="center"/>
    </xf>
    <xf numFmtId="2" fontId="14" fillId="2" borderId="13" xfId="0" applyNumberFormat="1" applyFont="1" applyFill="1" applyBorder="1" applyAlignment="1">
      <alignment horizontal="center" vertical="center"/>
    </xf>
    <xf numFmtId="2" fontId="14" fillId="2" borderId="23" xfId="0" applyNumberFormat="1" applyFont="1" applyFill="1" applyBorder="1" applyAlignment="1">
      <alignment horizontal="center" vertical="center"/>
    </xf>
    <xf numFmtId="2" fontId="14" fillId="3" borderId="13" xfId="0" applyNumberFormat="1" applyFont="1" applyFill="1" applyBorder="1" applyAlignment="1">
      <alignment horizontal="center" vertical="center"/>
    </xf>
    <xf numFmtId="2" fontId="14" fillId="3" borderId="23" xfId="0" applyNumberFormat="1" applyFont="1" applyFill="1" applyBorder="1" applyAlignment="1">
      <alignment horizontal="center" vertical="center"/>
    </xf>
    <xf numFmtId="2" fontId="14" fillId="4" borderId="13" xfId="0" applyNumberFormat="1" applyFont="1" applyFill="1" applyBorder="1" applyAlignment="1">
      <alignment horizontal="center" vertical="center"/>
    </xf>
    <xf numFmtId="2" fontId="14" fillId="4" borderId="23" xfId="0" applyNumberFormat="1" applyFont="1" applyFill="1" applyBorder="1" applyAlignment="1">
      <alignment horizontal="center" vertical="center"/>
    </xf>
    <xf numFmtId="2" fontId="14" fillId="4" borderId="14" xfId="0" applyNumberFormat="1" applyFont="1" applyFill="1" applyBorder="1" applyAlignment="1">
      <alignment horizontal="center" vertical="center"/>
    </xf>
    <xf numFmtId="2" fontId="14" fillId="4" borderId="24" xfId="0" applyNumberFormat="1" applyFont="1" applyFill="1" applyBorder="1" applyAlignment="1">
      <alignment horizontal="center" vertical="center"/>
    </xf>
    <xf numFmtId="2" fontId="14" fillId="4" borderId="2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23" xfId="0" applyNumberFormat="1" applyFill="1" applyBorder="1" applyAlignment="1">
      <alignment vertical="center"/>
    </xf>
    <xf numFmtId="2" fontId="0" fillId="3" borderId="13" xfId="0" applyNumberFormat="1" applyFill="1" applyBorder="1" applyAlignment="1">
      <alignment horizontal="center" vertical="center"/>
    </xf>
    <xf numFmtId="2" fontId="0" fillId="3" borderId="23" xfId="0" applyNumberFormat="1" applyFill="1" applyBorder="1" applyAlignment="1">
      <alignment vertical="center"/>
    </xf>
    <xf numFmtId="2" fontId="0" fillId="4" borderId="13" xfId="0" applyNumberFormat="1" applyFill="1" applyBorder="1" applyAlignment="1">
      <alignment horizontal="center" vertical="center"/>
    </xf>
    <xf numFmtId="2" fontId="0" fillId="4" borderId="23" xfId="0" applyNumberFormat="1" applyFill="1" applyBorder="1" applyAlignment="1">
      <alignment vertical="center"/>
    </xf>
    <xf numFmtId="2" fontId="0" fillId="4" borderId="14" xfId="0" applyNumberFormat="1" applyFill="1" applyBorder="1" applyAlignment="1">
      <alignment horizontal="center" vertical="center"/>
    </xf>
    <xf numFmtId="2" fontId="0" fillId="4" borderId="24" xfId="0" applyNumberFormat="1" applyFill="1" applyBorder="1" applyAlignment="1">
      <alignment horizontal="center" vertical="center"/>
    </xf>
    <xf numFmtId="2" fontId="0" fillId="4" borderId="24" xfId="0" applyNumberFormat="1" applyFill="1" applyBorder="1" applyAlignment="1">
      <alignment vertical="center"/>
    </xf>
    <xf numFmtId="2" fontId="0" fillId="4" borderId="25" xfId="0" applyNumberFormat="1" applyFill="1" applyBorder="1" applyAlignment="1">
      <alignment vertical="center"/>
    </xf>
    <xf numFmtId="2" fontId="0" fillId="0" borderId="12" xfId="0" applyNumberFormat="1" applyFill="1" applyBorder="1" applyAlignment="1">
      <alignment horizontal="center"/>
    </xf>
    <xf numFmtId="2" fontId="0" fillId="0" borderId="19" xfId="0" applyNumberFormat="1" applyFill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20" xfId="0" applyNumberFormat="1" applyFill="1" applyBorder="1" applyAlignment="1">
      <alignment horizontal="center"/>
    </xf>
    <xf numFmtId="0" fontId="0" fillId="0" borderId="15" xfId="0" applyFill="1" applyBorder="1"/>
    <xf numFmtId="0" fontId="0" fillId="0" borderId="7" xfId="0" applyFill="1" applyBorder="1"/>
    <xf numFmtId="0" fontId="0" fillId="0" borderId="16" xfId="0" applyFill="1" applyBorder="1"/>
    <xf numFmtId="0" fontId="0" fillId="0" borderId="15" xfId="0" applyFill="1" applyBorder="1" applyAlignment="1">
      <alignment horizontal="center" vertical="center"/>
    </xf>
    <xf numFmtId="0" fontId="0" fillId="7" borderId="3" xfId="0" applyFill="1" applyBorder="1"/>
    <xf numFmtId="0" fontId="0" fillId="3" borderId="3" xfId="0" applyFill="1" applyBorder="1"/>
    <xf numFmtId="0" fontId="0" fillId="4" borderId="3" xfId="0" applyFill="1" applyBorder="1"/>
    <xf numFmtId="0" fontId="0" fillId="4" borderId="5" xfId="0" applyFill="1" applyBorder="1"/>
    <xf numFmtId="0" fontId="0" fillId="7" borderId="2" xfId="0" applyFill="1" applyBorder="1"/>
    <xf numFmtId="0" fontId="0" fillId="0" borderId="16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5" borderId="37" xfId="0" applyFill="1" applyBorder="1" applyAlignment="1">
      <alignment horizontal="center" vertical="center"/>
    </xf>
    <xf numFmtId="0" fontId="0" fillId="5" borderId="38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6" borderId="38" xfId="0" applyFill="1" applyBorder="1" applyAlignment="1">
      <alignment horizontal="center" vertical="center"/>
    </xf>
    <xf numFmtId="0" fontId="0" fillId="6" borderId="3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5" borderId="49" xfId="0" applyFill="1" applyBorder="1" applyAlignment="1">
      <alignment horizontal="center" vertical="center"/>
    </xf>
    <xf numFmtId="0" fontId="0" fillId="6" borderId="50" xfId="0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/>
    </xf>
    <xf numFmtId="2" fontId="0" fillId="0" borderId="19" xfId="0" applyNumberFormat="1" applyFont="1" applyBorder="1" applyAlignment="1">
      <alignment horizontal="center"/>
    </xf>
    <xf numFmtId="2" fontId="0" fillId="0" borderId="20" xfId="0" applyNumberFormat="1" applyFont="1" applyBorder="1" applyAlignment="1">
      <alignment horizontal="center"/>
    </xf>
    <xf numFmtId="2" fontId="0" fillId="0" borderId="23" xfId="0" applyNumberFormat="1" applyFont="1" applyBorder="1" applyAlignment="1">
      <alignment horizontal="center"/>
    </xf>
    <xf numFmtId="2" fontId="0" fillId="0" borderId="24" xfId="0" applyNumberFormat="1" applyFont="1" applyBorder="1" applyAlignment="1">
      <alignment horizontal="center"/>
    </xf>
    <xf numFmtId="2" fontId="0" fillId="0" borderId="25" xfId="0" applyNumberFormat="1" applyFont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6" xfId="0" applyFill="1" applyBorder="1"/>
    <xf numFmtId="2" fontId="0" fillId="2" borderId="13" xfId="0" applyNumberFormat="1" applyFill="1" applyBorder="1" applyAlignment="1">
      <alignment horizontal="center"/>
    </xf>
    <xf numFmtId="2" fontId="0" fillId="2" borderId="23" xfId="0" applyNumberFormat="1" applyFill="1" applyBorder="1" applyAlignment="1">
      <alignment horizontal="center"/>
    </xf>
    <xf numFmtId="2" fontId="0" fillId="3" borderId="13" xfId="0" applyNumberFormat="1" applyFill="1" applyBorder="1" applyAlignment="1">
      <alignment horizontal="center"/>
    </xf>
    <xf numFmtId="2" fontId="0" fillId="3" borderId="23" xfId="0" applyNumberFormat="1" applyFill="1" applyBorder="1" applyAlignment="1">
      <alignment horizontal="center"/>
    </xf>
    <xf numFmtId="2" fontId="0" fillId="4" borderId="13" xfId="0" applyNumberFormat="1" applyFill="1" applyBorder="1" applyAlignment="1">
      <alignment horizontal="center"/>
    </xf>
    <xf numFmtId="2" fontId="0" fillId="4" borderId="23" xfId="0" applyNumberFormat="1" applyFill="1" applyBorder="1" applyAlignment="1">
      <alignment horizontal="center"/>
    </xf>
    <xf numFmtId="2" fontId="0" fillId="4" borderId="14" xfId="0" applyNumberFormat="1" applyFill="1" applyBorder="1" applyAlignment="1">
      <alignment horizontal="center"/>
    </xf>
    <xf numFmtId="2" fontId="0" fillId="4" borderId="24" xfId="0" applyNumberFormat="1" applyFill="1" applyBorder="1" applyAlignment="1">
      <alignment horizontal="center"/>
    </xf>
    <xf numFmtId="2" fontId="0" fillId="4" borderId="25" xfId="0" applyNumberFormat="1" applyFill="1" applyBorder="1" applyAlignment="1">
      <alignment horizontal="center"/>
    </xf>
    <xf numFmtId="0" fontId="2" fillId="0" borderId="47" xfId="0" applyFont="1" applyFill="1" applyBorder="1" applyAlignment="1"/>
    <xf numFmtId="0" fontId="0" fillId="2" borderId="8" xfId="0" applyFill="1" applyBorder="1"/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11" fontId="0" fillId="3" borderId="1" xfId="0" applyNumberFormat="1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11" fontId="0" fillId="4" borderId="1" xfId="0" applyNumberFormat="1" applyFill="1" applyBorder="1" applyAlignment="1">
      <alignment horizontal="center"/>
    </xf>
    <xf numFmtId="2" fontId="0" fillId="11" borderId="2" xfId="0" applyNumberFormat="1" applyFill="1" applyBorder="1" applyAlignment="1">
      <alignment horizontal="center"/>
    </xf>
    <xf numFmtId="11" fontId="0" fillId="11" borderId="1" xfId="0" applyNumberFormat="1" applyFill="1" applyBorder="1" applyAlignment="1">
      <alignment horizontal="center"/>
    </xf>
    <xf numFmtId="2" fontId="0" fillId="9" borderId="2" xfId="0" applyNumberFormat="1" applyFill="1" applyBorder="1" applyAlignment="1">
      <alignment horizontal="center"/>
    </xf>
    <xf numFmtId="0" fontId="0" fillId="12" borderId="14" xfId="0" applyFill="1" applyBorder="1" applyAlignment="1">
      <alignment horizontal="center"/>
    </xf>
    <xf numFmtId="0" fontId="0" fillId="12" borderId="24" xfId="0" applyFill="1" applyBorder="1" applyAlignment="1">
      <alignment horizontal="center"/>
    </xf>
    <xf numFmtId="0" fontId="0" fillId="12" borderId="25" xfId="0" applyFill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11" fontId="0" fillId="9" borderId="2" xfId="0" applyNumberFormat="1" applyFill="1" applyBorder="1" applyAlignment="1">
      <alignment horizontal="center"/>
    </xf>
    <xf numFmtId="11" fontId="0" fillId="3" borderId="2" xfId="0" applyNumberFormat="1" applyFill="1" applyBorder="1" applyAlignment="1">
      <alignment horizontal="center"/>
    </xf>
    <xf numFmtId="11" fontId="0" fillId="4" borderId="2" xfId="0" applyNumberFormat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0" fillId="9" borderId="9" xfId="0" applyNumberFormat="1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2" fontId="0" fillId="10" borderId="9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6" borderId="32" xfId="0" applyFill="1" applyBorder="1" applyAlignment="1">
      <alignment horizontal="center" vertical="center"/>
    </xf>
    <xf numFmtId="0" fontId="0" fillId="6" borderId="34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6" borderId="33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vertical="center"/>
    </xf>
    <xf numFmtId="0" fontId="0" fillId="5" borderId="36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7" fillId="0" borderId="40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0" fillId="5" borderId="46" xfId="0" applyFill="1" applyBorder="1" applyAlignment="1">
      <alignment horizontal="center" vertical="center"/>
    </xf>
    <xf numFmtId="0" fontId="0" fillId="5" borderId="47" xfId="0" applyFill="1" applyBorder="1" applyAlignment="1">
      <alignment horizontal="center" vertical="center"/>
    </xf>
    <xf numFmtId="0" fontId="0" fillId="5" borderId="48" xfId="0" applyFill="1" applyBorder="1" applyAlignment="1">
      <alignment horizontal="center" vertical="center"/>
    </xf>
    <xf numFmtId="0" fontId="0" fillId="6" borderId="46" xfId="0" applyFill="1" applyBorder="1" applyAlignment="1">
      <alignment horizontal="center" vertical="center"/>
    </xf>
    <xf numFmtId="0" fontId="0" fillId="6" borderId="47" xfId="0" applyFill="1" applyBorder="1" applyAlignment="1">
      <alignment horizontal="center" vertical="center"/>
    </xf>
    <xf numFmtId="0" fontId="0" fillId="6" borderId="48" xfId="0" applyFill="1" applyBorder="1" applyAlignment="1">
      <alignment horizontal="center" vertical="center"/>
    </xf>
    <xf numFmtId="0" fontId="0" fillId="6" borderId="45" xfId="0" applyFill="1" applyBorder="1" applyAlignment="1">
      <alignment horizontal="center" vertical="center"/>
    </xf>
    <xf numFmtId="0" fontId="0" fillId="6" borderId="36" xfId="0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16" fillId="0" borderId="29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0" fillId="5" borderId="21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3" xfId="0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/>
    </xf>
    <xf numFmtId="0" fontId="16" fillId="0" borderId="33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51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6" fillId="0" borderId="40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2" fillId="4" borderId="32" xfId="0" applyFon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0" fontId="2" fillId="4" borderId="3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55"/>
  <sheetViews>
    <sheetView workbookViewId="0">
      <selection activeCell="AP5" sqref="AP5"/>
    </sheetView>
  </sheetViews>
  <sheetFormatPr defaultRowHeight="14.5" x14ac:dyDescent="0.35"/>
  <cols>
    <col min="1" max="1" width="24.7265625" customWidth="1"/>
    <col min="2" max="2" width="3" style="8" customWidth="1"/>
    <col min="3" max="6" width="9.453125" bestFit="1" customWidth="1"/>
    <col min="7" max="7" width="9.453125" customWidth="1"/>
    <col min="8" max="8" width="2" customWidth="1"/>
    <col min="9" max="12" width="13.81640625" bestFit="1" customWidth="1"/>
    <col min="13" max="13" width="13.81640625" customWidth="1"/>
    <col min="14" max="14" width="5.26953125" customWidth="1"/>
    <col min="15" max="24" width="11.54296875" bestFit="1" customWidth="1"/>
    <col min="25" max="25" width="2.7265625" customWidth="1"/>
    <col min="26" max="35" width="11.54296875" bestFit="1" customWidth="1"/>
    <col min="37" max="37" width="14.1796875" customWidth="1"/>
    <col min="38" max="38" width="12.1796875" customWidth="1"/>
    <col min="39" max="39" width="11.453125" customWidth="1"/>
    <col min="40" max="40" width="12.26953125" customWidth="1"/>
    <col min="41" max="41" width="12.1796875" customWidth="1"/>
    <col min="42" max="42" width="12.453125" customWidth="1"/>
    <col min="43" max="43" width="11.7265625" customWidth="1"/>
    <col min="44" max="44" width="13.1796875" customWidth="1"/>
    <col min="45" max="45" width="11.7265625" customWidth="1"/>
    <col min="46" max="46" width="14.7265625" customWidth="1"/>
  </cols>
  <sheetData>
    <row r="1" spans="1:46" ht="16" thickBot="1" x14ac:dyDescent="0.4">
      <c r="A1" s="251" t="s">
        <v>0</v>
      </c>
      <c r="C1" s="248" t="s">
        <v>194</v>
      </c>
      <c r="D1" s="249"/>
      <c r="E1" s="249"/>
      <c r="F1" s="249"/>
      <c r="G1" s="249"/>
      <c r="H1" s="249"/>
      <c r="I1" s="249"/>
      <c r="J1" s="249"/>
      <c r="K1" s="249"/>
      <c r="L1" s="249"/>
      <c r="M1" s="250"/>
      <c r="O1" s="248" t="s">
        <v>195</v>
      </c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50"/>
    </row>
    <row r="2" spans="1:46" ht="15" thickBot="1" x14ac:dyDescent="0.4">
      <c r="A2" s="252"/>
      <c r="B2" s="170"/>
      <c r="C2" s="254" t="s">
        <v>127</v>
      </c>
      <c r="D2" s="255"/>
      <c r="E2" s="255"/>
      <c r="F2" s="255"/>
      <c r="G2" s="256"/>
      <c r="H2" s="180"/>
      <c r="I2" s="257" t="s">
        <v>128</v>
      </c>
      <c r="J2" s="258"/>
      <c r="K2" s="258"/>
      <c r="L2" s="258"/>
      <c r="M2" s="259"/>
      <c r="O2" s="245" t="s">
        <v>127</v>
      </c>
      <c r="P2" s="246"/>
      <c r="Q2" s="246"/>
      <c r="R2" s="246"/>
      <c r="S2" s="246"/>
      <c r="T2" s="246"/>
      <c r="U2" s="246"/>
      <c r="V2" s="246"/>
      <c r="W2" s="246"/>
      <c r="X2" s="247"/>
      <c r="Y2" s="180"/>
      <c r="Z2" s="240" t="s">
        <v>128</v>
      </c>
      <c r="AA2" s="244"/>
      <c r="AB2" s="244"/>
      <c r="AC2" s="244"/>
      <c r="AD2" s="244"/>
      <c r="AE2" s="244"/>
      <c r="AF2" s="244"/>
      <c r="AG2" s="244"/>
      <c r="AH2" s="244"/>
      <c r="AI2" s="241"/>
      <c r="AK2" s="237" t="s">
        <v>197</v>
      </c>
      <c r="AL2" s="237"/>
      <c r="AM2" s="237"/>
      <c r="AN2" s="237"/>
      <c r="AO2" s="237"/>
      <c r="AP2" s="237"/>
      <c r="AQ2" s="237"/>
      <c r="AR2" s="237"/>
      <c r="AS2" s="237"/>
      <c r="AT2" s="237"/>
    </row>
    <row r="3" spans="1:46" ht="15" thickBot="1" x14ac:dyDescent="0.4">
      <c r="A3" s="252"/>
      <c r="B3" s="183"/>
      <c r="C3" s="245"/>
      <c r="D3" s="246"/>
      <c r="E3" s="246"/>
      <c r="F3" s="246"/>
      <c r="G3" s="247"/>
      <c r="H3" s="44"/>
      <c r="I3" s="260"/>
      <c r="J3" s="261"/>
      <c r="K3" s="261"/>
      <c r="L3" s="261"/>
      <c r="M3" s="262"/>
      <c r="O3" s="238" t="s">
        <v>117</v>
      </c>
      <c r="P3" s="239"/>
      <c r="Q3" s="238" t="s">
        <v>118</v>
      </c>
      <c r="R3" s="239"/>
      <c r="S3" s="238" t="s">
        <v>119</v>
      </c>
      <c r="T3" s="239"/>
      <c r="U3" s="238" t="s">
        <v>120</v>
      </c>
      <c r="V3" s="239"/>
      <c r="W3" s="238" t="s">
        <v>138</v>
      </c>
      <c r="X3" s="239"/>
      <c r="Y3" s="44"/>
      <c r="Z3" s="240" t="s">
        <v>121</v>
      </c>
      <c r="AA3" s="241"/>
      <c r="AB3" s="240" t="s">
        <v>122</v>
      </c>
      <c r="AC3" s="241"/>
      <c r="AD3" s="240" t="s">
        <v>123</v>
      </c>
      <c r="AE3" s="241"/>
      <c r="AF3" s="240" t="s">
        <v>124</v>
      </c>
      <c r="AG3" s="241"/>
      <c r="AH3" s="240" t="s">
        <v>139</v>
      </c>
      <c r="AI3" s="241"/>
      <c r="AK3" s="242" t="s">
        <v>175</v>
      </c>
      <c r="AL3" s="243"/>
      <c r="AM3" s="242" t="s">
        <v>176</v>
      </c>
      <c r="AN3" s="243"/>
      <c r="AO3" s="242" t="s">
        <v>177</v>
      </c>
      <c r="AP3" s="243"/>
      <c r="AQ3" s="242" t="s">
        <v>178</v>
      </c>
      <c r="AR3" s="243"/>
      <c r="AS3" s="242" t="s">
        <v>179</v>
      </c>
      <c r="AT3" s="243"/>
    </row>
    <row r="4" spans="1:46" ht="15" thickBot="1" x14ac:dyDescent="0.4">
      <c r="A4" s="253"/>
      <c r="B4" s="176"/>
      <c r="C4" s="178" t="s">
        <v>117</v>
      </c>
      <c r="D4" s="179" t="s">
        <v>118</v>
      </c>
      <c r="E4" s="179" t="s">
        <v>119</v>
      </c>
      <c r="F4" s="179" t="s">
        <v>120</v>
      </c>
      <c r="G4" s="179" t="s">
        <v>138</v>
      </c>
      <c r="H4" s="177"/>
      <c r="I4" s="181" t="s">
        <v>121</v>
      </c>
      <c r="J4" s="181" t="s">
        <v>122</v>
      </c>
      <c r="K4" s="181" t="s">
        <v>123</v>
      </c>
      <c r="L4" s="181" t="s">
        <v>124</v>
      </c>
      <c r="M4" s="182" t="s">
        <v>139</v>
      </c>
      <c r="O4" s="184" t="s">
        <v>190</v>
      </c>
      <c r="P4" s="40" t="s">
        <v>191</v>
      </c>
      <c r="Q4" s="184" t="s">
        <v>190</v>
      </c>
      <c r="R4" s="40" t="s">
        <v>191</v>
      </c>
      <c r="S4" s="184" t="s">
        <v>190</v>
      </c>
      <c r="T4" s="40" t="s">
        <v>191</v>
      </c>
      <c r="U4" s="184" t="s">
        <v>190</v>
      </c>
      <c r="V4" s="40" t="s">
        <v>191</v>
      </c>
      <c r="W4" s="184" t="s">
        <v>190</v>
      </c>
      <c r="X4" s="40" t="s">
        <v>191</v>
      </c>
      <c r="Y4" s="36"/>
      <c r="Z4" s="185" t="s">
        <v>190</v>
      </c>
      <c r="AA4" s="185" t="s">
        <v>191</v>
      </c>
      <c r="AB4" s="185" t="s">
        <v>190</v>
      </c>
      <c r="AC4" s="185" t="s">
        <v>191</v>
      </c>
      <c r="AD4" s="185" t="s">
        <v>190</v>
      </c>
      <c r="AE4" s="185" t="s">
        <v>191</v>
      </c>
      <c r="AF4" s="185" t="s">
        <v>190</v>
      </c>
      <c r="AG4" s="185" t="s">
        <v>191</v>
      </c>
      <c r="AH4" s="185" t="s">
        <v>190</v>
      </c>
      <c r="AI4" s="185" t="s">
        <v>191</v>
      </c>
      <c r="AK4" s="42" t="s">
        <v>190</v>
      </c>
      <c r="AL4" s="41" t="s">
        <v>192</v>
      </c>
      <c r="AM4" s="42" t="s">
        <v>190</v>
      </c>
      <c r="AN4" s="41" t="s">
        <v>192</v>
      </c>
      <c r="AO4" s="42" t="s">
        <v>190</v>
      </c>
      <c r="AP4" s="41" t="s">
        <v>192</v>
      </c>
      <c r="AQ4" s="42" t="s">
        <v>190</v>
      </c>
      <c r="AR4" s="41" t="s">
        <v>192</v>
      </c>
      <c r="AS4" s="42" t="s">
        <v>190</v>
      </c>
      <c r="AT4" s="41" t="s">
        <v>192</v>
      </c>
    </row>
    <row r="5" spans="1:46" x14ac:dyDescent="0.35">
      <c r="A5" s="175" t="s">
        <v>21</v>
      </c>
      <c r="B5" s="167"/>
      <c r="C5" s="163">
        <v>63.091490624490461</v>
      </c>
      <c r="D5" s="164">
        <v>42.016346812326752</v>
      </c>
      <c r="E5" s="164">
        <v>18.234368824392632</v>
      </c>
      <c r="F5" s="164">
        <v>55.131845426381872</v>
      </c>
      <c r="G5" s="164">
        <v>31.13282797978151</v>
      </c>
      <c r="H5" s="165"/>
      <c r="I5" s="164">
        <v>159.11728501548998</v>
      </c>
      <c r="J5" s="164">
        <v>17.58782814283385</v>
      </c>
      <c r="K5" s="164">
        <v>15.552170878852113</v>
      </c>
      <c r="L5" s="164">
        <v>25.753671286482959</v>
      </c>
      <c r="M5" s="166">
        <v>26.84256513940975</v>
      </c>
      <c r="O5" s="163">
        <v>687.20839772664044</v>
      </c>
      <c r="P5" s="187">
        <v>39.587877531053223</v>
      </c>
      <c r="Q5" s="164">
        <v>454.45312537475149</v>
      </c>
      <c r="R5" s="187">
        <v>26.141988297105218</v>
      </c>
      <c r="S5" s="164">
        <v>196.46373153379753</v>
      </c>
      <c r="T5" s="187">
        <v>11.301596714757464</v>
      </c>
      <c r="U5" s="164">
        <v>1514.3357443927691</v>
      </c>
      <c r="V5" s="187">
        <v>87.110559363099981</v>
      </c>
      <c r="W5" s="164">
        <v>336.71774724947778</v>
      </c>
      <c r="X5" s="187">
        <v>19.369475930883311</v>
      </c>
      <c r="Y5" s="165"/>
      <c r="Z5" s="164">
        <v>16742.055992044578</v>
      </c>
      <c r="AA5" s="187">
        <v>963.12541543025895</v>
      </c>
      <c r="AB5" s="164">
        <v>939.52103694311222</v>
      </c>
      <c r="AC5" s="187">
        <v>54.04495489075115</v>
      </c>
      <c r="AD5" s="164">
        <v>1630.0202814172405</v>
      </c>
      <c r="AE5" s="187">
        <v>93.765165159883878</v>
      </c>
      <c r="AF5" s="164">
        <v>841.23139571036336</v>
      </c>
      <c r="AG5" s="187">
        <v>48.39100606152126</v>
      </c>
      <c r="AH5" s="164">
        <v>5577.4722182455562</v>
      </c>
      <c r="AI5" s="188">
        <v>320.83800853161733</v>
      </c>
      <c r="AK5" s="45">
        <v>0.98956954182292522</v>
      </c>
      <c r="AL5" s="45">
        <v>5.6923907355740481E-2</v>
      </c>
      <c r="AM5" s="45">
        <v>1.0402739279308657</v>
      </c>
      <c r="AN5" s="45">
        <v>5.9840621801115539E-2</v>
      </c>
      <c r="AO5" s="45">
        <v>1.2671972933311593</v>
      </c>
      <c r="AP5" s="45">
        <v>7.2894140612035654E-2</v>
      </c>
      <c r="AQ5" s="45">
        <v>1.6096538398826026</v>
      </c>
      <c r="AR5" s="45">
        <v>9.2593579514884852E-2</v>
      </c>
      <c r="AS5" s="45">
        <v>1.3479031469101581</v>
      </c>
      <c r="AT5" s="45">
        <v>7.753665671427333E-2</v>
      </c>
    </row>
    <row r="6" spans="1:46" x14ac:dyDescent="0.35">
      <c r="A6" s="171" t="s">
        <v>22</v>
      </c>
      <c r="B6" s="168"/>
      <c r="C6" s="51">
        <v>5.8088594608516475</v>
      </c>
      <c r="D6" s="46">
        <v>11.8759080242674</v>
      </c>
      <c r="E6" s="46">
        <v>9.0817208962912073</v>
      </c>
      <c r="F6" s="46">
        <v>10.473887934981684</v>
      </c>
      <c r="G6" s="46">
        <v>8.5350761217948712</v>
      </c>
      <c r="H6" s="34"/>
      <c r="I6" s="46">
        <v>11.878558550824174</v>
      </c>
      <c r="J6" s="46">
        <v>16.528557549221613</v>
      </c>
      <c r="K6" s="46">
        <v>10.6192482257326</v>
      </c>
      <c r="L6" s="46">
        <v>10.981821771978021</v>
      </c>
      <c r="M6" s="52">
        <v>22.56269588484432</v>
      </c>
      <c r="O6" s="51">
        <v>60.315285867996138</v>
      </c>
      <c r="P6" s="186">
        <v>3.6093947709031009</v>
      </c>
      <c r="Q6" s="46">
        <v>127.04857289684038</v>
      </c>
      <c r="R6" s="186">
        <v>7.4154066688406788</v>
      </c>
      <c r="S6" s="46">
        <v>95.977014663072509</v>
      </c>
      <c r="T6" s="186">
        <v>5.6033402680608821</v>
      </c>
      <c r="U6" s="46">
        <v>286.27386009340267</v>
      </c>
      <c r="V6" s="186">
        <v>16.707678363159506</v>
      </c>
      <c r="W6" s="46">
        <v>90.30368409666184</v>
      </c>
      <c r="X6" s="186">
        <v>5.2717530078586252</v>
      </c>
      <c r="Y6" s="34"/>
      <c r="Z6" s="46">
        <v>1247.0022905571875</v>
      </c>
      <c r="AA6" s="186">
        <v>72.865461072211289</v>
      </c>
      <c r="AB6" s="46">
        <v>883.83741196079006</v>
      </c>
      <c r="AC6" s="186">
        <v>51.582359940025505</v>
      </c>
      <c r="AD6" s="46">
        <v>1110.4876652464434</v>
      </c>
      <c r="AE6" s="186">
        <v>64.810135905339578</v>
      </c>
      <c r="AF6" s="46">
        <v>357.75010641200691</v>
      </c>
      <c r="AG6" s="186">
        <v>20.879105990421955</v>
      </c>
      <c r="AH6" s="46">
        <v>4694.8585285027466</v>
      </c>
      <c r="AI6" s="189">
        <v>274.00003271974975</v>
      </c>
      <c r="AK6" s="45">
        <v>1.5114876659798533</v>
      </c>
      <c r="AL6" s="45">
        <v>8.8213015266028733E-2</v>
      </c>
      <c r="AM6" s="45">
        <v>1.6612293956043953</v>
      </c>
      <c r="AN6" s="45">
        <v>9.6952199699113825E-2</v>
      </c>
      <c r="AO6" s="45">
        <v>2.5372182635073259</v>
      </c>
      <c r="AP6" s="45">
        <v>0.14807641401885041</v>
      </c>
      <c r="AQ6" s="45">
        <v>1.5483858459249082</v>
      </c>
      <c r="AR6" s="45">
        <v>9.0366456398260353E-2</v>
      </c>
      <c r="AS6" s="45">
        <v>2.1366057119963369</v>
      </c>
      <c r="AT6" s="45">
        <v>0.12469597769931737</v>
      </c>
    </row>
    <row r="7" spans="1:46" x14ac:dyDescent="0.35">
      <c r="A7" s="171" t="s">
        <v>23</v>
      </c>
      <c r="B7" s="168"/>
      <c r="C7" s="51">
        <v>9.3244879692518295E-2</v>
      </c>
      <c r="D7" s="46">
        <v>1.7599865740009479</v>
      </c>
      <c r="E7" s="46">
        <v>0.48695295635234037</v>
      </c>
      <c r="F7" s="46">
        <v>1.2656247038382562</v>
      </c>
      <c r="G7" s="46">
        <v>0.83392486705628399</v>
      </c>
      <c r="H7" s="34"/>
      <c r="I7" s="46">
        <v>0.29602564102564105</v>
      </c>
      <c r="J7" s="46">
        <v>0.10876178065603118</v>
      </c>
      <c r="K7" s="46">
        <v>0.4716328384141526</v>
      </c>
      <c r="L7" s="46">
        <v>0.43458471542147109</v>
      </c>
      <c r="M7" s="52">
        <v>3.0343830621808037</v>
      </c>
      <c r="O7" s="51">
        <v>0.55243521801760553</v>
      </c>
      <c r="P7" s="186">
        <v>5.6648397233851684E-2</v>
      </c>
      <c r="Q7" s="46">
        <v>18.796537291829598</v>
      </c>
      <c r="R7" s="186">
        <v>1.2981730097124189</v>
      </c>
      <c r="S7" s="46">
        <v>4.7048663935300095</v>
      </c>
      <c r="T7" s="186">
        <v>0.32602210568416246</v>
      </c>
      <c r="U7" s="46">
        <v>34.803557918668332</v>
      </c>
      <c r="V7" s="186">
        <v>2.4034477106927752</v>
      </c>
      <c r="W7" s="46">
        <v>8.9752201885973868</v>
      </c>
      <c r="X7" s="186">
        <v>0.61983892349865155</v>
      </c>
      <c r="Y7" s="34"/>
      <c r="Z7" s="46">
        <v>30.935647699359063</v>
      </c>
      <c r="AA7" s="186">
        <v>2.1525472714277973</v>
      </c>
      <c r="AB7" s="46">
        <v>5.5640479595743972</v>
      </c>
      <c r="AC7" s="186">
        <v>0.38468205542144956</v>
      </c>
      <c r="AD7" s="46">
        <v>46.661181932417641</v>
      </c>
      <c r="AE7" s="186">
        <v>3.2224172350646612</v>
      </c>
      <c r="AF7" s="46">
        <v>14.235663432341905</v>
      </c>
      <c r="AG7" s="186">
        <v>0.98308184744534388</v>
      </c>
      <c r="AH7" s="46">
        <v>632.57672635971153</v>
      </c>
      <c r="AI7" s="189">
        <v>43.684167285288709</v>
      </c>
      <c r="AK7" s="45">
        <v>0.23383746643500239</v>
      </c>
      <c r="AL7" s="45">
        <v>1.614823066876284E-2</v>
      </c>
      <c r="AM7" s="45">
        <v>0.26720370662875798</v>
      </c>
      <c r="AN7" s="45">
        <v>1.8452419776746859E-2</v>
      </c>
      <c r="AO7" s="45">
        <v>0.39025509398199337</v>
      </c>
      <c r="AP7" s="45">
        <v>2.6950040869659516E-2</v>
      </c>
      <c r="AQ7" s="45">
        <v>3.2298610014215766E-2</v>
      </c>
      <c r="AR7" s="45">
        <v>2.2304612376346637E-3</v>
      </c>
      <c r="AS7" s="45">
        <v>9.2142104986047496E-2</v>
      </c>
      <c r="AT7" s="45">
        <v>6.3631033482551176E-3</v>
      </c>
    </row>
    <row r="8" spans="1:46" x14ac:dyDescent="0.35">
      <c r="A8" s="171" t="s">
        <v>24</v>
      </c>
      <c r="B8" s="168"/>
      <c r="C8" s="51">
        <v>0.10813886132639652</v>
      </c>
      <c r="D8" s="46">
        <v>3.2677197028614335</v>
      </c>
      <c r="E8" s="46">
        <v>1.4578830218026764</v>
      </c>
      <c r="F8" s="46">
        <v>2.3584971439298452</v>
      </c>
      <c r="G8" s="46">
        <v>2.2860204081632651</v>
      </c>
      <c r="H8" s="34"/>
      <c r="I8" s="46">
        <v>0.58971720882834078</v>
      </c>
      <c r="J8" s="46">
        <v>1.0301126337525812</v>
      </c>
      <c r="K8" s="46">
        <v>1.3136313658183378</v>
      </c>
      <c r="L8" s="46">
        <v>3.7699857866931268</v>
      </c>
      <c r="M8" s="52">
        <v>5.2038939097320922</v>
      </c>
      <c r="O8" s="51">
        <v>0</v>
      </c>
      <c r="P8" s="186">
        <v>5.9796813300438227E-2</v>
      </c>
      <c r="Q8" s="46">
        <v>34.381888908153556</v>
      </c>
      <c r="R8" s="186">
        <v>2.4180773781997007</v>
      </c>
      <c r="S8" s="46">
        <v>14.315072185270084</v>
      </c>
      <c r="T8" s="186">
        <v>1.0091530788586294</v>
      </c>
      <c r="U8" s="46">
        <v>63.431887603784581</v>
      </c>
      <c r="V8" s="186">
        <v>4.4605837210566825</v>
      </c>
      <c r="W8" s="46">
        <v>23.685686636086714</v>
      </c>
      <c r="X8" s="186">
        <v>1.666207461593403</v>
      </c>
      <c r="Y8" s="34"/>
      <c r="Z8" s="46">
        <v>61.393659378936192</v>
      </c>
      <c r="AA8" s="186">
        <v>4.3665385842777784</v>
      </c>
      <c r="AB8" s="46">
        <v>53.076441137644252</v>
      </c>
      <c r="AC8" s="186">
        <v>3.7324915741815547</v>
      </c>
      <c r="AD8" s="46">
        <v>132.40273169143404</v>
      </c>
      <c r="AE8" s="186">
        <v>9.3105524980652685</v>
      </c>
      <c r="AF8" s="46">
        <v>121.95674806563242</v>
      </c>
      <c r="AG8" s="186">
        <v>8.5758358643843273</v>
      </c>
      <c r="AH8" s="46">
        <v>1076.2734512188579</v>
      </c>
      <c r="AI8" s="189">
        <v>75.681260326514078</v>
      </c>
      <c r="AK8" s="45">
        <v>0.69954892863847251</v>
      </c>
      <c r="AL8" s="45">
        <v>4.9190783288646005E-2</v>
      </c>
      <c r="AM8" s="45">
        <v>0.63825793129341091</v>
      </c>
      <c r="AN8" s="45">
        <v>4.4880931547733628E-2</v>
      </c>
      <c r="AO8" s="45">
        <v>1.019154442328837</v>
      </c>
      <c r="AP8" s="45">
        <v>7.1664758900899517E-2</v>
      </c>
      <c r="AQ8" s="45">
        <v>0.58419104829842572</v>
      </c>
      <c r="AR8" s="45">
        <v>4.107906406481826E-2</v>
      </c>
      <c r="AS8" s="45">
        <v>0.67723564590093588</v>
      </c>
      <c r="AT8" s="45">
        <v>4.7621761007764635E-2</v>
      </c>
    </row>
    <row r="9" spans="1:46" x14ac:dyDescent="0.35">
      <c r="A9" s="171" t="s">
        <v>25</v>
      </c>
      <c r="B9" s="168"/>
      <c r="C9" s="51">
        <v>2.0149679566361005</v>
      </c>
      <c r="D9" s="46">
        <v>2.1478499702091174</v>
      </c>
      <c r="E9" s="46">
        <v>4.7995727551480103</v>
      </c>
      <c r="F9" s="46">
        <v>2.8344789501983638</v>
      </c>
      <c r="G9" s="46">
        <v>1.1586488018252363</v>
      </c>
      <c r="H9" s="34"/>
      <c r="I9" s="46">
        <v>2.5093078342755004</v>
      </c>
      <c r="J9" s="46">
        <v>9.0883989943760621</v>
      </c>
      <c r="K9" s="46">
        <v>8.0012497638527602</v>
      </c>
      <c r="L9" s="46">
        <v>1.4690102160928895</v>
      </c>
      <c r="M9" s="52">
        <v>3.3685204830482611</v>
      </c>
      <c r="O9" s="51">
        <v>20.514976754235697</v>
      </c>
      <c r="P9" s="186">
        <v>1.3692137279895491</v>
      </c>
      <c r="Q9" s="46">
        <v>22.206696631883045</v>
      </c>
      <c r="R9" s="186">
        <v>1.4389406819372352</v>
      </c>
      <c r="S9" s="46">
        <v>50.785945675787595</v>
      </c>
      <c r="T9" s="186">
        <v>3.2887181402179633</v>
      </c>
      <c r="U9" s="46">
        <v>76.943984878217293</v>
      </c>
      <c r="V9" s="186">
        <v>4.9812880948367493</v>
      </c>
      <c r="W9" s="46">
        <v>11.32592156197364</v>
      </c>
      <c r="X9" s="186">
        <v>0.73478623698155521</v>
      </c>
      <c r="Y9" s="34"/>
      <c r="Z9" s="46">
        <v>260.67750395392073</v>
      </c>
      <c r="AA9" s="186">
        <v>16.91629875483099</v>
      </c>
      <c r="AB9" s="46">
        <v>485.54558394701286</v>
      </c>
      <c r="AC9" s="186">
        <v>31.433299282249031</v>
      </c>
      <c r="AD9" s="46">
        <v>836.63416357237384</v>
      </c>
      <c r="AE9" s="186">
        <v>54.16205997649751</v>
      </c>
      <c r="AF9" s="46">
        <v>47.309109196810418</v>
      </c>
      <c r="AG9" s="186">
        <v>3.0628427005305734</v>
      </c>
      <c r="AH9" s="46">
        <v>698.04926431052274</v>
      </c>
      <c r="AI9" s="189">
        <v>45.190322488142129</v>
      </c>
      <c r="AK9" s="45">
        <v>0.6258468603316234</v>
      </c>
      <c r="AL9" s="45">
        <v>4.0516059457869603E-2</v>
      </c>
      <c r="AM9" s="45">
        <v>0.95330824117535917</v>
      </c>
      <c r="AN9" s="45">
        <v>6.1715246698963583E-2</v>
      </c>
      <c r="AO9" s="45">
        <v>1.2137197913185007</v>
      </c>
      <c r="AP9" s="45">
        <v>7.8573763562857155E-2</v>
      </c>
      <c r="AQ9" s="45">
        <v>0.4630375074477206</v>
      </c>
      <c r="AR9" s="45">
        <v>2.9976111365382269E-2</v>
      </c>
      <c r="AS9" s="45">
        <v>0.7413352128231584</v>
      </c>
      <c r="AT9" s="45">
        <v>4.7992541729841146E-2</v>
      </c>
    </row>
    <row r="10" spans="1:46" x14ac:dyDescent="0.35">
      <c r="A10" s="171" t="s">
        <v>26</v>
      </c>
      <c r="B10" s="168"/>
      <c r="C10" s="51">
        <v>5.2190804391262377E-2</v>
      </c>
      <c r="D10" s="46">
        <v>0.47335125608962131</v>
      </c>
      <c r="E10" s="46">
        <v>0.29779044967783941</v>
      </c>
      <c r="F10" s="46">
        <v>0.57932357497249853</v>
      </c>
      <c r="G10" s="46">
        <v>0.33116606425252004</v>
      </c>
      <c r="H10" s="34"/>
      <c r="I10" s="46">
        <v>2.6606649754170129E-2</v>
      </c>
      <c r="J10" s="46">
        <v>9.274307972071931E-2</v>
      </c>
      <c r="K10" s="46">
        <v>0.2914617336057293</v>
      </c>
      <c r="L10" s="46">
        <v>0.40506735064993382</v>
      </c>
      <c r="M10" s="52">
        <v>2.009355903284467</v>
      </c>
      <c r="O10" s="51">
        <v>0.20461395306506625</v>
      </c>
      <c r="P10" s="186">
        <v>2.4714274037520224E-2</v>
      </c>
      <c r="Q10" s="46">
        <v>4.9177951722936744</v>
      </c>
      <c r="R10" s="186">
        <v>0.28350765227809993</v>
      </c>
      <c r="S10" s="46">
        <v>3.0863769799451193</v>
      </c>
      <c r="T10" s="186">
        <v>0.17806266755144798</v>
      </c>
      <c r="U10" s="46">
        <v>15.864408124401583</v>
      </c>
      <c r="V10" s="186">
        <v>0.9141988041219189</v>
      </c>
      <c r="W10" s="46">
        <v>3.4366553912041051</v>
      </c>
      <c r="X10" s="186">
        <v>0.19826311229219007</v>
      </c>
      <c r="Y10" s="34"/>
      <c r="Z10" s="46">
        <v>2.6183192780480491</v>
      </c>
      <c r="AA10" s="186">
        <v>0.16178117168839107</v>
      </c>
      <c r="AB10" s="46">
        <v>4.829510546674161</v>
      </c>
      <c r="AC10" s="186">
        <v>0.27842243473123351</v>
      </c>
      <c r="AD10" s="46">
        <v>30.538859997980655</v>
      </c>
      <c r="AE10" s="186">
        <v>1.7598236214148546</v>
      </c>
      <c r="AF10" s="46">
        <v>13.217608742402794</v>
      </c>
      <c r="AG10" s="186">
        <v>0.76167934231314061</v>
      </c>
      <c r="AH10" s="46">
        <v>418.78655400399617</v>
      </c>
      <c r="AI10" s="189">
        <v>24.132584767266028</v>
      </c>
      <c r="AK10" s="45">
        <v>0.18317984868553983</v>
      </c>
      <c r="AL10" s="45">
        <v>1.0555742165553239E-2</v>
      </c>
      <c r="AM10" s="45">
        <v>0.14290011898614821</v>
      </c>
      <c r="AN10" s="45">
        <v>8.2346219972815899E-3</v>
      </c>
      <c r="AO10" s="45">
        <v>0.15007677974092451</v>
      </c>
      <c r="AP10" s="45">
        <v>8.6481772058957761E-3</v>
      </c>
      <c r="AQ10" s="45">
        <v>8.1261140920009883E-2</v>
      </c>
      <c r="AR10" s="45">
        <v>4.6826747471706166E-3</v>
      </c>
      <c r="AS10" s="45">
        <v>0.16415183081516738</v>
      </c>
      <c r="AT10" s="45">
        <v>9.4592522841471585E-3</v>
      </c>
    </row>
    <row r="11" spans="1:46" x14ac:dyDescent="0.35">
      <c r="A11" s="171" t="s">
        <v>27</v>
      </c>
      <c r="B11" s="168"/>
      <c r="C11" s="51">
        <v>0.17887596847714859</v>
      </c>
      <c r="D11" s="46">
        <v>0.32228447645753316</v>
      </c>
      <c r="E11" s="46">
        <v>0.18685303068560871</v>
      </c>
      <c r="F11" s="46">
        <v>0.31363310165189312</v>
      </c>
      <c r="G11" s="46">
        <v>0.34475939240102593</v>
      </c>
      <c r="H11" s="34"/>
      <c r="I11" s="46">
        <v>5.3659813680279618E-2</v>
      </c>
      <c r="J11" s="46">
        <v>2.6657674060095421E-2</v>
      </c>
      <c r="K11" s="46">
        <v>0.20537363615825216</v>
      </c>
      <c r="L11" s="46">
        <v>0.63622111180512186</v>
      </c>
      <c r="M11" s="52">
        <v>0.73045171236062567</v>
      </c>
      <c r="O11" s="51">
        <v>1.6937036581083185</v>
      </c>
      <c r="P11" s="186">
        <v>0.15721434176854771</v>
      </c>
      <c r="Q11" s="46">
        <v>3.0416772776707859</v>
      </c>
      <c r="R11" s="186">
        <v>0.26142906234557239</v>
      </c>
      <c r="S11" s="46">
        <v>1.7894269996015406</v>
      </c>
      <c r="T11" s="186">
        <v>0.15511605594335867</v>
      </c>
      <c r="U11" s="46">
        <v>6.0556913840272903</v>
      </c>
      <c r="V11" s="186">
        <v>0.5203439912569785</v>
      </c>
      <c r="W11" s="46">
        <v>2.5982755379647555</v>
      </c>
      <c r="X11" s="186">
        <v>0.22345538489791666</v>
      </c>
      <c r="Y11" s="34"/>
      <c r="Z11" s="46">
        <v>5.5184027270190166</v>
      </c>
      <c r="AA11" s="186">
        <v>0.48550736358835722</v>
      </c>
      <c r="AB11" s="46">
        <v>1.3341493749786362</v>
      </c>
      <c r="AC11" s="186">
        <v>0.1149035757772517</v>
      </c>
      <c r="AD11" s="46">
        <v>12.898533012778788</v>
      </c>
      <c r="AE11" s="186">
        <v>1.1082682523369094</v>
      </c>
      <c r="AF11" s="46">
        <v>14.660823600807117</v>
      </c>
      <c r="AG11" s="186">
        <v>1.2595160378388779</v>
      </c>
      <c r="AH11" s="46">
        <v>119.64720360944619</v>
      </c>
      <c r="AI11" s="189">
        <v>10.278538036031909</v>
      </c>
      <c r="AK11" s="45">
        <v>0.13161042965168046</v>
      </c>
      <c r="AL11" s="45">
        <v>1.1306257603832557E-2</v>
      </c>
      <c r="AM11" s="45">
        <v>9.5099073717224605E-2</v>
      </c>
      <c r="AN11" s="45">
        <v>8.1696764320157711E-3</v>
      </c>
      <c r="AO11" s="45">
        <v>0.24133387377569868</v>
      </c>
      <c r="AP11" s="45">
        <v>2.0732269871470782E-2</v>
      </c>
      <c r="AQ11" s="45">
        <v>0.12881922202878521</v>
      </c>
      <c r="AR11" s="45">
        <v>1.1066473321585652E-2</v>
      </c>
      <c r="AS11" s="45">
        <v>0.1218509708028227</v>
      </c>
      <c r="AT11" s="45">
        <v>1.0467851741081238E-2</v>
      </c>
    </row>
    <row r="12" spans="1:46" x14ac:dyDescent="0.35">
      <c r="A12" s="171" t="s">
        <v>28</v>
      </c>
      <c r="B12" s="168"/>
      <c r="C12" s="51">
        <v>0.63613226522402555</v>
      </c>
      <c r="D12" s="46">
        <v>1.0471445415452907</v>
      </c>
      <c r="E12" s="46">
        <v>0.65878173116937166</v>
      </c>
      <c r="F12" s="46">
        <v>0.29350291302538495</v>
      </c>
      <c r="G12" s="46">
        <v>0.28159540158135665</v>
      </c>
      <c r="H12" s="34"/>
      <c r="I12" s="46">
        <v>0.16223453322236092</v>
      </c>
      <c r="J12" s="46">
        <v>0.24686173533083647</v>
      </c>
      <c r="K12" s="46">
        <v>0.26609949368844499</v>
      </c>
      <c r="L12" s="46">
        <v>1.3224420862810378</v>
      </c>
      <c r="M12" s="52">
        <v>0.43647213552503816</v>
      </c>
      <c r="O12" s="51">
        <v>6.2266414196160316</v>
      </c>
      <c r="P12" s="186">
        <v>0.72547645860626875</v>
      </c>
      <c r="Q12" s="46">
        <v>10.786505301519929</v>
      </c>
      <c r="R12" s="186">
        <v>1.2154971710851863</v>
      </c>
      <c r="S12" s="46">
        <v>6.6907986992470931</v>
      </c>
      <c r="T12" s="186">
        <v>0.75433952313238728</v>
      </c>
      <c r="U12" s="46">
        <v>7.0464594511613416</v>
      </c>
      <c r="V12" s="186">
        <v>0.79428853911259745</v>
      </c>
      <c r="W12" s="46">
        <v>0.28952261862842388</v>
      </c>
      <c r="X12" s="186">
        <v>7.0272094123877277E-2</v>
      </c>
      <c r="Y12" s="34"/>
      <c r="Z12" s="46">
        <v>13.556407702631741</v>
      </c>
      <c r="AA12" s="186">
        <v>1.5512054569613969</v>
      </c>
      <c r="AB12" s="46">
        <v>13.133302201762236</v>
      </c>
      <c r="AC12" s="186">
        <v>1.4799286897654393</v>
      </c>
      <c r="AD12" s="46">
        <v>18.893107034618591</v>
      </c>
      <c r="AE12" s="186">
        <v>2.1290536573145893</v>
      </c>
      <c r="AF12" s="46">
        <v>42.138368372794105</v>
      </c>
      <c r="AG12" s="186">
        <v>4.7482734825001272</v>
      </c>
      <c r="AH12" s="46">
        <v>75.014758348938827</v>
      </c>
      <c r="AI12" s="189">
        <v>8.4530258955144273</v>
      </c>
      <c r="AK12" s="45">
        <v>0.20826553613538631</v>
      </c>
      <c r="AL12" s="45">
        <v>2.3467732034390815E-2</v>
      </c>
      <c r="AM12" s="45">
        <v>0.10216430850325982</v>
      </c>
      <c r="AN12" s="45">
        <v>1.1512056482906327E-2</v>
      </c>
      <c r="AO12" s="45">
        <v>0.2202547163268137</v>
      </c>
      <c r="AP12" s="45">
        <v>2.4818694239974085E-2</v>
      </c>
      <c r="AQ12" s="45">
        <v>0.18745821195727563</v>
      </c>
      <c r="AR12" s="45">
        <v>2.1123125638029702E-2</v>
      </c>
      <c r="AS12" s="45">
        <v>0.552354001942017</v>
      </c>
      <c r="AT12" s="45">
        <v>6.2240234011988242E-2</v>
      </c>
    </row>
    <row r="13" spans="1:46" x14ac:dyDescent="0.35">
      <c r="A13" s="171" t="s">
        <v>29</v>
      </c>
      <c r="B13" s="168"/>
      <c r="C13" s="51">
        <v>0</v>
      </c>
      <c r="D13" s="46">
        <v>0.20466826193838591</v>
      </c>
      <c r="E13" s="46">
        <v>0.15306096030127098</v>
      </c>
      <c r="F13" s="46">
        <v>9.8652518437156764E-2</v>
      </c>
      <c r="G13" s="46">
        <v>7.8773471415869031E-2</v>
      </c>
      <c r="H13" s="34"/>
      <c r="I13" s="46">
        <v>4.6435483027354993E-2</v>
      </c>
      <c r="J13" s="46">
        <v>1.2094107955436999</v>
      </c>
      <c r="K13" s="46">
        <v>0.1361521261572258</v>
      </c>
      <c r="L13" s="46">
        <v>0.27509820074271668</v>
      </c>
      <c r="M13" s="52">
        <v>0.31286050525655107</v>
      </c>
      <c r="O13" s="51">
        <v>0</v>
      </c>
      <c r="P13" s="186">
        <v>0</v>
      </c>
      <c r="Q13" s="46">
        <v>2.0075885668479656</v>
      </c>
      <c r="R13" s="186">
        <v>0.17634314827949868</v>
      </c>
      <c r="S13" s="46">
        <v>1.1943648107202109</v>
      </c>
      <c r="T13" s="186">
        <v>0.10552862633511646</v>
      </c>
      <c r="U13" s="46">
        <v>2.6616398098558411</v>
      </c>
      <c r="V13" s="186">
        <v>0.23379161793131484</v>
      </c>
      <c r="W13" s="46">
        <v>0.40375933699859468</v>
      </c>
      <c r="X13" s="186">
        <v>3.8463275574540497E-2</v>
      </c>
      <c r="Y13" s="34"/>
      <c r="Z13" s="46">
        <v>2.8247116715123162</v>
      </c>
      <c r="AA13" s="186">
        <v>0</v>
      </c>
      <c r="AB13" s="46">
        <v>64.800948740928547</v>
      </c>
      <c r="AC13" s="186">
        <v>5.6907907896517358</v>
      </c>
      <c r="AD13" s="46">
        <v>9.9379328511233957</v>
      </c>
      <c r="AE13" s="186">
        <v>0.87282186369671333</v>
      </c>
      <c r="AF13" s="46">
        <v>8.0352343226309753</v>
      </c>
      <c r="AG13" s="186">
        <v>0.70566637459236248</v>
      </c>
      <c r="AH13" s="46">
        <v>59.56417503530519</v>
      </c>
      <c r="AI13" s="189">
        <v>5.2309197913150873</v>
      </c>
      <c r="AK13" s="45">
        <v>0.237452141848423</v>
      </c>
      <c r="AL13" s="45">
        <v>2.0852938284701888E-2</v>
      </c>
      <c r="AM13" s="45">
        <v>4.1486479418379622E-2</v>
      </c>
      <c r="AN13" s="45">
        <v>3.6433236113459421E-3</v>
      </c>
      <c r="AO13" s="45">
        <v>0.1321473403420681</v>
      </c>
      <c r="AP13" s="45">
        <v>1.1605118872331384E-2</v>
      </c>
      <c r="AQ13" s="45">
        <v>5.3734635702704113E-2</v>
      </c>
      <c r="AR13" s="45">
        <v>4.7189510835185982E-3</v>
      </c>
      <c r="AS13" s="45">
        <v>0.16972213504890424</v>
      </c>
      <c r="AT13" s="45">
        <v>1.490492012483881E-2</v>
      </c>
    </row>
    <row r="14" spans="1:46" x14ac:dyDescent="0.35">
      <c r="A14" s="171" t="s">
        <v>30</v>
      </c>
      <c r="B14" s="168"/>
      <c r="C14" s="51">
        <v>1.7821898559731944E-2</v>
      </c>
      <c r="D14" s="46">
        <v>0.42353095360337234</v>
      </c>
      <c r="E14" s="46">
        <v>0.55780406409598193</v>
      </c>
      <c r="F14" s="46">
        <v>0.57361742373064561</v>
      </c>
      <c r="G14" s="46">
        <v>0.43942146080471262</v>
      </c>
      <c r="H14" s="34"/>
      <c r="I14" s="46">
        <v>4.7980111870727163E-2</v>
      </c>
      <c r="J14" s="46">
        <v>0.193954792336585</v>
      </c>
      <c r="K14" s="46">
        <v>0.52556138027940658</v>
      </c>
      <c r="L14" s="46">
        <v>0.83094590212662467</v>
      </c>
      <c r="M14" s="52">
        <v>0.99179087740157268</v>
      </c>
      <c r="O14" s="51">
        <v>7.6898745810996427E-2</v>
      </c>
      <c r="P14" s="186">
        <v>1.3224309916081988E-2</v>
      </c>
      <c r="Q14" s="46">
        <v>4.3635731370922564</v>
      </c>
      <c r="R14" s="186">
        <v>0.38941698857910162</v>
      </c>
      <c r="S14" s="46">
        <v>5.7461279937289031</v>
      </c>
      <c r="T14" s="186">
        <v>0.51294369549244911</v>
      </c>
      <c r="U14" s="46">
        <v>15.690399203274497</v>
      </c>
      <c r="V14" s="186">
        <v>1.4000998137777523</v>
      </c>
      <c r="W14" s="46">
        <v>4.7005351311999686</v>
      </c>
      <c r="X14" s="186">
        <v>0.41949094040979135</v>
      </c>
      <c r="Y14" s="34"/>
      <c r="Z14" s="46">
        <v>4.9929417343853295</v>
      </c>
      <c r="AA14" s="186">
        <v>0.45082470219022058</v>
      </c>
      <c r="AB14" s="46">
        <v>10.328701513060215</v>
      </c>
      <c r="AC14" s="186">
        <v>0.92166319446762601</v>
      </c>
      <c r="AD14" s="46">
        <v>51.162581793991983</v>
      </c>
      <c r="AE14" s="186">
        <v>4.5653196840041561</v>
      </c>
      <c r="AF14" s="46">
        <v>26.111863831389879</v>
      </c>
      <c r="AG14" s="186">
        <v>2.3300081565881081</v>
      </c>
      <c r="AH14" s="46">
        <v>194.68222566001026</v>
      </c>
      <c r="AI14" s="189">
        <v>17.371720535295189</v>
      </c>
      <c r="AK14" s="45">
        <v>5.9037479395789988E-2</v>
      </c>
      <c r="AL14" s="45">
        <v>5.2679822657443632E-3</v>
      </c>
      <c r="AM14" s="45">
        <v>7.0164698570540709E-2</v>
      </c>
      <c r="AN14" s="45">
        <v>6.2608768452479978E-3</v>
      </c>
      <c r="AO14" s="45">
        <v>0.16450509363093468</v>
      </c>
      <c r="AP14" s="45">
        <v>1.4678978925617521E-2</v>
      </c>
      <c r="AQ14" s="45">
        <v>9.8210338584592105E-2</v>
      </c>
      <c r="AR14" s="45">
        <v>8.7634215971164001E-3</v>
      </c>
      <c r="AS14" s="45">
        <v>7.7345637311859922E-2</v>
      </c>
      <c r="AT14" s="45">
        <v>6.9016402776950116E-3</v>
      </c>
    </row>
    <row r="15" spans="1:46" x14ac:dyDescent="0.35">
      <c r="A15" s="171" t="s">
        <v>31</v>
      </c>
      <c r="B15" s="168"/>
      <c r="C15" s="51">
        <v>5.2264621540513513E-2</v>
      </c>
      <c r="D15" s="46">
        <v>0.2758368789596532</v>
      </c>
      <c r="E15" s="46">
        <v>9.412630876958987E-2</v>
      </c>
      <c r="F15" s="46">
        <v>0.12372790930310106</v>
      </c>
      <c r="G15" s="46">
        <v>8.0188596198732906E-2</v>
      </c>
      <c r="H15" s="34"/>
      <c r="I15" s="46">
        <v>8.9437545848616212E-2</v>
      </c>
      <c r="J15" s="46">
        <v>7.3021007002334118E-2</v>
      </c>
      <c r="K15" s="46">
        <v>7.261167055685229E-2</v>
      </c>
      <c r="L15" s="46">
        <v>0.39089363121040349</v>
      </c>
      <c r="M15" s="52">
        <v>0.44751050350116711</v>
      </c>
      <c r="O15" s="51">
        <v>0.26859255041101526</v>
      </c>
      <c r="P15" s="186">
        <v>3.3430779329693135E-2</v>
      </c>
      <c r="Q15" s="46">
        <v>2.8831025893558895</v>
      </c>
      <c r="R15" s="186">
        <v>0.26553198682276813</v>
      </c>
      <c r="S15" s="46">
        <v>0.89229958733561165</v>
      </c>
      <c r="T15" s="186">
        <v>8.3040109871202306E-2</v>
      </c>
      <c r="U15" s="46">
        <v>3.3317399886069441</v>
      </c>
      <c r="V15" s="186">
        <v>0.30686420624569249</v>
      </c>
      <c r="W15" s="46">
        <v>0.75026367562647778</v>
      </c>
      <c r="X15" s="186">
        <v>6.9986831239240113E-2</v>
      </c>
      <c r="Y15" s="34"/>
      <c r="Z15" s="46">
        <v>7.9246850164714573</v>
      </c>
      <c r="AA15" s="186">
        <v>0.73753204287548724</v>
      </c>
      <c r="AB15" s="46">
        <v>2.8177462657652925</v>
      </c>
      <c r="AC15" s="186">
        <v>0.25951518227118547</v>
      </c>
      <c r="AD15" s="46">
        <v>7.5148283319570748</v>
      </c>
      <c r="AE15" s="186">
        <v>0.69207516940832248</v>
      </c>
      <c r="AF15" s="46">
        <v>12.759703463570631</v>
      </c>
      <c r="AG15" s="186">
        <v>1.1749419027745425</v>
      </c>
      <c r="AH15" s="46">
        <v>93.184303701233759</v>
      </c>
      <c r="AI15" s="189">
        <v>8.5804818400402461</v>
      </c>
      <c r="AK15" s="45">
        <v>8.4497365788596207E-2</v>
      </c>
      <c r="AL15" s="45">
        <v>7.7805753351203755E-3</v>
      </c>
      <c r="AM15" s="45">
        <v>5.8113637879293106E-2</v>
      </c>
      <c r="AN15" s="45">
        <v>5.3511435924404691E-3</v>
      </c>
      <c r="AO15" s="45">
        <v>0.13068636212070689</v>
      </c>
      <c r="AP15" s="45">
        <v>1.2033689763737126E-2</v>
      </c>
      <c r="AQ15" s="45">
        <v>7.3825408469489831E-2</v>
      </c>
      <c r="AR15" s="45">
        <v>6.7978941932935518E-3</v>
      </c>
      <c r="AS15" s="45">
        <v>0.12163627875958655</v>
      </c>
      <c r="AT15" s="45">
        <v>1.1200351887187375E-2</v>
      </c>
    </row>
    <row r="16" spans="1:46" x14ac:dyDescent="0.35">
      <c r="A16" s="171" t="s">
        <v>32</v>
      </c>
      <c r="B16" s="168"/>
      <c r="C16" s="51">
        <v>2.4602636400409262E-2</v>
      </c>
      <c r="D16" s="46">
        <v>0.1232549313536536</v>
      </c>
      <c r="E16" s="46">
        <v>0.22126739952887431</v>
      </c>
      <c r="F16" s="46">
        <v>0.14516441811216599</v>
      </c>
      <c r="G16" s="46">
        <v>0.11887393818259691</v>
      </c>
      <c r="H16" s="34"/>
      <c r="I16" s="46">
        <v>1.2993670735479574E-2</v>
      </c>
      <c r="J16" s="46">
        <v>1.2507723606253123</v>
      </c>
      <c r="K16" s="46">
        <v>0.28188723915578084</v>
      </c>
      <c r="L16" s="46">
        <v>8.7158017464963003E-2</v>
      </c>
      <c r="M16" s="52">
        <v>9.5426392557165632E-2</v>
      </c>
      <c r="O16" s="51">
        <v>0</v>
      </c>
      <c r="P16" s="186">
        <v>7.7949985057477744E-2</v>
      </c>
      <c r="Q16" s="46">
        <v>1.128231751987069</v>
      </c>
      <c r="R16" s="186">
        <v>7.3748244460558762E-2</v>
      </c>
      <c r="S16" s="46">
        <v>1.6401775151099063</v>
      </c>
      <c r="T16" s="186">
        <v>0.10725957966545312</v>
      </c>
      <c r="U16" s="46">
        <v>2.9033981070187047</v>
      </c>
      <c r="V16" s="186">
        <v>0.1897598125257618</v>
      </c>
      <c r="W16" s="46">
        <v>0.56279154943386633</v>
      </c>
      <c r="X16" s="186">
        <v>3.6923721646144721E-2</v>
      </c>
      <c r="Y16" s="34"/>
      <c r="Z16" s="46">
        <v>0.40096601449305136</v>
      </c>
      <c r="AA16" s="186">
        <v>0.10949762517752634</v>
      </c>
      <c r="AB16" s="46">
        <v>65.342070853666357</v>
      </c>
      <c r="AC16" s="186">
        <v>4.270282283383402</v>
      </c>
      <c r="AD16" s="46">
        <v>21.845832119017981</v>
      </c>
      <c r="AE16" s="186">
        <v>1.4276897572778853</v>
      </c>
      <c r="AF16" s="46">
        <v>1.4503558384521154</v>
      </c>
      <c r="AG16" s="186">
        <v>9.4814423689552577E-2</v>
      </c>
      <c r="AH16" s="46">
        <v>6.6750568087182049</v>
      </c>
      <c r="AI16" s="189">
        <v>0.43624525907480488</v>
      </c>
      <c r="AK16" s="45">
        <v>0.96717907535631853</v>
      </c>
      <c r="AL16" s="45">
        <v>6.3207782704268189E-2</v>
      </c>
      <c r="AM16" s="45">
        <v>2.2933709282128154E-2</v>
      </c>
      <c r="AN16" s="45">
        <v>1.4987802671119323E-3</v>
      </c>
      <c r="AO16" s="45">
        <v>5.9081304875437224E-2</v>
      </c>
      <c r="AP16" s="45">
        <v>3.8611239382691019E-3</v>
      </c>
      <c r="AQ16" s="45">
        <v>3.6326171270849694E-2</v>
      </c>
      <c r="AR16" s="45">
        <v>2.3740140773E-3</v>
      </c>
      <c r="AS16" s="45">
        <v>4.9808694410735946E-2</v>
      </c>
      <c r="AT16" s="45">
        <v>3.2551336286273883E-3</v>
      </c>
    </row>
    <row r="17" spans="1:46" x14ac:dyDescent="0.35">
      <c r="A17" s="171" t="s">
        <v>33</v>
      </c>
      <c r="B17" s="168"/>
      <c r="C17" s="51">
        <v>1.769808262926463E-2</v>
      </c>
      <c r="D17" s="46">
        <v>0.63007519334580597</v>
      </c>
      <c r="E17" s="46">
        <v>0.48182191927738122</v>
      </c>
      <c r="F17" s="46">
        <v>0.77963940560315548</v>
      </c>
      <c r="G17" s="46">
        <v>0.52538567870634079</v>
      </c>
      <c r="H17" s="34"/>
      <c r="I17" s="46">
        <v>0.10461146132488053</v>
      </c>
      <c r="J17" s="46">
        <v>0.11853962844238951</v>
      </c>
      <c r="K17" s="46">
        <v>0.48534003837124773</v>
      </c>
      <c r="L17" s="46">
        <v>0.48749621649963654</v>
      </c>
      <c r="M17" s="52">
        <v>1.4461707401360868</v>
      </c>
      <c r="O17" s="51">
        <v>0</v>
      </c>
      <c r="P17" s="186">
        <v>1.0535360108669742E-2</v>
      </c>
      <c r="Q17" s="46">
        <v>6.5402972066356684</v>
      </c>
      <c r="R17" s="186">
        <v>0.57715260812931723</v>
      </c>
      <c r="S17" s="46">
        <v>4.9084950276193808</v>
      </c>
      <c r="T17" s="186">
        <v>0.43331953758804581</v>
      </c>
      <c r="U17" s="46">
        <v>21.342884490345202</v>
      </c>
      <c r="V17" s="186">
        <v>1.8831886613656001</v>
      </c>
      <c r="W17" s="46">
        <v>5.3525625164330792</v>
      </c>
      <c r="X17" s="186">
        <v>0.47249629405084181</v>
      </c>
      <c r="Y17" s="34"/>
      <c r="Z17" s="46">
        <v>9.8589166994787334</v>
      </c>
      <c r="AA17" s="186">
        <v>0.88029357979522682</v>
      </c>
      <c r="AB17" s="46">
        <v>6.2477480325580927</v>
      </c>
      <c r="AC17" s="186">
        <v>0.55134359169028979</v>
      </c>
      <c r="AD17" s="46">
        <v>48.213769938596137</v>
      </c>
      <c r="AE17" s="186">
        <v>4.2540999432185531</v>
      </c>
      <c r="AF17" s="46">
        <v>14.961320627715617</v>
      </c>
      <c r="AG17" s="186">
        <v>1.3201319195958616</v>
      </c>
      <c r="AH17" s="46">
        <v>295.69009866892281</v>
      </c>
      <c r="AI17" s="189">
        <v>26.089821392473713</v>
      </c>
      <c r="AK17" s="45">
        <v>0.11724060679004254</v>
      </c>
      <c r="AL17" s="45">
        <v>1.0344566955508705E-2</v>
      </c>
      <c r="AM17" s="45">
        <v>0.10774193548387097</v>
      </c>
      <c r="AN17" s="45">
        <v>9.5064644925026316E-3</v>
      </c>
      <c r="AO17" s="45">
        <v>0.15827400884207013</v>
      </c>
      <c r="AP17" s="45">
        <v>1.3965093892047547E-2</v>
      </c>
      <c r="AQ17" s="45">
        <v>0.11640466174910924</v>
      </c>
      <c r="AR17" s="45">
        <v>1.0270808471278526E-2</v>
      </c>
      <c r="AS17" s="45">
        <v>0.1634525781426886</v>
      </c>
      <c r="AT17" s="45">
        <v>1.4422017976037697E-2</v>
      </c>
    </row>
    <row r="18" spans="1:46" x14ac:dyDescent="0.35">
      <c r="A18" s="171" t="s">
        <v>34</v>
      </c>
      <c r="B18" s="168"/>
      <c r="C18" s="51">
        <v>7.7225281865323445E-2</v>
      </c>
      <c r="D18" s="46">
        <v>0.24297125035581243</v>
      </c>
      <c r="E18" s="46">
        <v>0.20599435650548878</v>
      </c>
      <c r="F18" s="46">
        <v>0.26124874692144895</v>
      </c>
      <c r="G18" s="46">
        <v>0.14854865657603247</v>
      </c>
      <c r="H18" s="34"/>
      <c r="I18" s="46">
        <v>0.14699719062882885</v>
      </c>
      <c r="J18" s="46">
        <v>0.54968156334698826</v>
      </c>
      <c r="K18" s="46">
        <v>0.28263474461949728</v>
      </c>
      <c r="L18" s="46">
        <v>0.1975210702837836</v>
      </c>
      <c r="M18" s="52">
        <v>0.41524362322248487</v>
      </c>
      <c r="O18" s="51">
        <v>0.68369501266770061</v>
      </c>
      <c r="P18" s="186">
        <v>5.9261678683769886E-2</v>
      </c>
      <c r="Q18" s="46">
        <v>2.3303966500505782</v>
      </c>
      <c r="R18" s="186">
        <v>0.18383604622991667</v>
      </c>
      <c r="S18" s="46">
        <v>1.1043709700942115</v>
      </c>
      <c r="T18" s="186">
        <v>8.7454761806190731E-2</v>
      </c>
      <c r="U18" s="46">
        <v>5.8252988876306073</v>
      </c>
      <c r="V18" s="186">
        <v>0.45948927465303224</v>
      </c>
      <c r="W18" s="46">
        <v>1.095520740241779</v>
      </c>
      <c r="X18" s="186">
        <v>8.6643134984739412E-2</v>
      </c>
      <c r="Y18" s="34"/>
      <c r="Z18" s="46">
        <v>15.08281019861931</v>
      </c>
      <c r="AA18" s="186">
        <v>1.1947691804320166</v>
      </c>
      <c r="AB18" s="46">
        <v>28.291778988589893</v>
      </c>
      <c r="AC18" s="186">
        <v>2.2314917648620729</v>
      </c>
      <c r="AD18" s="46">
        <v>20.490547976733733</v>
      </c>
      <c r="AE18" s="186">
        <v>1.6161929642450843</v>
      </c>
      <c r="AF18" s="46">
        <v>4.9128409356447991</v>
      </c>
      <c r="AG18" s="186">
        <v>0.38752438474463463</v>
      </c>
      <c r="AH18" s="46">
        <v>64.782009442952443</v>
      </c>
      <c r="AI18" s="189">
        <v>5.1096286151072894</v>
      </c>
      <c r="AK18" s="45">
        <v>6.4846350911498624E-2</v>
      </c>
      <c r="AL18" s="45">
        <v>5.1146995148769261E-3</v>
      </c>
      <c r="AM18" s="45">
        <v>4.0705313053056275E-2</v>
      </c>
      <c r="AN18" s="45">
        <v>3.2105961553568763E-3</v>
      </c>
      <c r="AO18" s="45">
        <v>9.8881944530389482E-2</v>
      </c>
      <c r="AP18" s="45">
        <v>7.7992273522054087E-3</v>
      </c>
      <c r="AQ18" s="45">
        <v>5.9407928119701491E-2</v>
      </c>
      <c r="AR18" s="45">
        <v>4.6857486483453132E-3</v>
      </c>
      <c r="AS18" s="45">
        <v>8.083229167955841E-2</v>
      </c>
      <c r="AT18" s="45">
        <v>6.3755766859429751E-3</v>
      </c>
    </row>
    <row r="19" spans="1:46" x14ac:dyDescent="0.35">
      <c r="A19" s="171" t="s">
        <v>35</v>
      </c>
      <c r="B19" s="168"/>
      <c r="C19" s="51">
        <v>3.6813605237414407E-2</v>
      </c>
      <c r="D19" s="46">
        <v>0.37028294077808716</v>
      </c>
      <c r="E19" s="46">
        <v>0.40246956129129363</v>
      </c>
      <c r="F19" s="46">
        <v>0</v>
      </c>
      <c r="G19" s="46">
        <v>0.16709293400556852</v>
      </c>
      <c r="H19" s="34"/>
      <c r="I19" s="46">
        <v>7.7443750470313794E-2</v>
      </c>
      <c r="J19" s="46">
        <v>0.22502024230566636</v>
      </c>
      <c r="K19" s="46">
        <v>0.4122519376928287</v>
      </c>
      <c r="L19" s="46">
        <v>0.30100504176386489</v>
      </c>
      <c r="M19" s="52">
        <v>0.20179411543381748</v>
      </c>
      <c r="O19" s="51">
        <v>1.1704864182388475E-2</v>
      </c>
      <c r="P19" s="186">
        <v>2.3651946074888259E-2</v>
      </c>
      <c r="Q19" s="46">
        <v>3.9198179650546625</v>
      </c>
      <c r="R19" s="186">
        <v>0.57403675640915153</v>
      </c>
      <c r="S19" s="46">
        <v>4.260565197333249</v>
      </c>
      <c r="T19" s="186">
        <v>0.62394492740042096</v>
      </c>
      <c r="U19" s="46">
        <v>0</v>
      </c>
      <c r="V19" s="186">
        <v>1.9191871603562841E-2</v>
      </c>
      <c r="W19" s="46">
        <v>1.6988263681737814</v>
      </c>
      <c r="X19" s="186">
        <v>0.2492980358155937</v>
      </c>
      <c r="Y19" s="34"/>
      <c r="Z19" s="46">
        <v>6.2145446160840807</v>
      </c>
      <c r="AA19" s="186">
        <v>0.92575662248664425</v>
      </c>
      <c r="AB19" s="46">
        <v>11.961745863236148</v>
      </c>
      <c r="AC19" s="186">
        <v>1.7511985675300925</v>
      </c>
      <c r="AD19" s="46">
        <v>43.293758383010946</v>
      </c>
      <c r="AE19" s="186">
        <v>6.3379907603833514</v>
      </c>
      <c r="AF19" s="46">
        <v>9.7896740552076782</v>
      </c>
      <c r="AG19" s="186">
        <v>1.4332188790899116</v>
      </c>
      <c r="AH19" s="46">
        <v>41.95607848596584</v>
      </c>
      <c r="AI19" s="189">
        <v>6.1421642393924705</v>
      </c>
      <c r="AK19" s="45">
        <v>0.10823989765971857</v>
      </c>
      <c r="AL19" s="45">
        <v>1.5845727807530192E-2</v>
      </c>
      <c r="AM19" s="45">
        <v>0.10269124840093311</v>
      </c>
      <c r="AN19" s="45">
        <v>1.5033435965472318E-2</v>
      </c>
      <c r="AO19" s="45">
        <v>0.11356475280307023</v>
      </c>
      <c r="AP19" s="45">
        <v>1.6625257417594467E-2</v>
      </c>
      <c r="AQ19" s="45">
        <v>9.2699525923696305E-2</v>
      </c>
      <c r="AR19" s="45">
        <v>1.3570702554540825E-2</v>
      </c>
      <c r="AS19" s="45">
        <v>0.11799458198510047</v>
      </c>
      <c r="AT19" s="45">
        <v>1.7273760132120109E-2</v>
      </c>
    </row>
    <row r="20" spans="1:46" x14ac:dyDescent="0.35">
      <c r="A20" s="171" t="s">
        <v>36</v>
      </c>
      <c r="B20" s="168"/>
      <c r="C20" s="51">
        <v>8.9302374733918083E-2</v>
      </c>
      <c r="D20" s="46">
        <v>0.31406965684868432</v>
      </c>
      <c r="E20" s="46">
        <v>0.22420794396050664</v>
      </c>
      <c r="F20" s="46">
        <v>0</v>
      </c>
      <c r="G20" s="46">
        <v>4.6203898005706609E-2</v>
      </c>
      <c r="H20" s="34"/>
      <c r="I20" s="46">
        <v>2.7191533688612445E-2</v>
      </c>
      <c r="J20" s="46">
        <v>2.3192681048928878E-2</v>
      </c>
      <c r="K20" s="46">
        <v>0.20377994836878574</v>
      </c>
      <c r="L20" s="46">
        <v>9.4600461963495822E-2</v>
      </c>
      <c r="M20" s="52">
        <v>8.9232023430305396E-2</v>
      </c>
      <c r="O20" s="51">
        <v>0.11516433549965538</v>
      </c>
      <c r="P20" s="186">
        <v>8.5388459572649344E-2</v>
      </c>
      <c r="Q20" s="46">
        <v>3.3857260336646036</v>
      </c>
      <c r="R20" s="186">
        <v>0.41562081321536504</v>
      </c>
      <c r="S20" s="46">
        <v>2.2912646038186146</v>
      </c>
      <c r="T20" s="186">
        <v>0.28182623624079584</v>
      </c>
      <c r="U20" s="46">
        <v>0</v>
      </c>
      <c r="V20" s="186">
        <v>6.7607714088189184E-3</v>
      </c>
      <c r="W20" s="46">
        <v>0.47167187420067386</v>
      </c>
      <c r="X20" s="186">
        <v>5.802177601519521E-2</v>
      </c>
      <c r="Y20" s="34"/>
      <c r="Z20" s="46">
        <v>2.4321762546526537</v>
      </c>
      <c r="AA20" s="186">
        <v>0.3554106290258357</v>
      </c>
      <c r="AB20" s="46">
        <v>1.2173540006367469</v>
      </c>
      <c r="AC20" s="186">
        <v>0.14946839793595165</v>
      </c>
      <c r="AD20" s="46">
        <v>21.311163688622717</v>
      </c>
      <c r="AE20" s="186">
        <v>2.6160728614055633</v>
      </c>
      <c r="AF20" s="46">
        <v>3.0669072532703812</v>
      </c>
      <c r="AG20" s="186">
        <v>0.37650279668646669</v>
      </c>
      <c r="AH20" s="46">
        <v>18.574168390223281</v>
      </c>
      <c r="AI20" s="189">
        <v>2.2800403039017763</v>
      </c>
      <c r="AK20" s="45">
        <v>0.43090716949229307</v>
      </c>
      <c r="AL20" s="45">
        <v>5.2895201028457663E-2</v>
      </c>
      <c r="AM20" s="45">
        <v>2.6119204698138557E-2</v>
      </c>
      <c r="AN20" s="45">
        <v>3.206213962137812E-3</v>
      </c>
      <c r="AO20" s="45">
        <v>0.14547789066863931</v>
      </c>
      <c r="AP20" s="45">
        <v>1.7857865491493735E-2</v>
      </c>
      <c r="AQ20" s="45">
        <v>3.8944730445809872E-2</v>
      </c>
      <c r="AR20" s="45">
        <v>4.7805873092279854E-3</v>
      </c>
      <c r="AS20" s="45">
        <v>3.070849499539546E-2</v>
      </c>
      <c r="AT20" s="45">
        <v>3.7695636811442769E-3</v>
      </c>
    </row>
    <row r="21" spans="1:46" x14ac:dyDescent="0.35">
      <c r="A21" s="172" t="s">
        <v>37</v>
      </c>
      <c r="B21" s="168"/>
      <c r="C21" s="51">
        <v>66.892075989445914</v>
      </c>
      <c r="D21" s="46">
        <v>93.07395672823219</v>
      </c>
      <c r="E21" s="46">
        <v>17.97938364116095</v>
      </c>
      <c r="F21" s="46">
        <v>41.519482849604223</v>
      </c>
      <c r="G21" s="46">
        <v>164.88175620052772</v>
      </c>
      <c r="H21" s="34"/>
      <c r="I21" s="46">
        <v>3.1173002638522429</v>
      </c>
      <c r="J21" s="46">
        <v>1.575018469656992</v>
      </c>
      <c r="K21" s="46">
        <v>15.9118036939314</v>
      </c>
      <c r="L21" s="46">
        <v>3.4910627968337735</v>
      </c>
      <c r="M21" s="52">
        <v>16.02247387862797</v>
      </c>
      <c r="O21" s="51">
        <v>718.05224477904346</v>
      </c>
      <c r="P21" s="186">
        <v>42.338402681161135</v>
      </c>
      <c r="Q21" s="46">
        <v>1003.5882303437917</v>
      </c>
      <c r="R21" s="186">
        <v>58.611386411302924</v>
      </c>
      <c r="S21" s="46">
        <v>187.49096995639758</v>
      </c>
      <c r="T21" s="186">
        <v>10.95937499306307</v>
      </c>
      <c r="U21" s="46">
        <v>1135.9679307617989</v>
      </c>
      <c r="V21" s="186">
        <v>66.342667203579538</v>
      </c>
      <c r="W21" s="46">
        <v>1786.2608970156034</v>
      </c>
      <c r="X21" s="186">
        <v>104.31980451456241</v>
      </c>
      <c r="Y21" s="34"/>
      <c r="Z21" s="46">
        <v>321.35296177043472</v>
      </c>
      <c r="AA21" s="186">
        <v>19.1731395718658</v>
      </c>
      <c r="AB21" s="46">
        <v>78.565010262221449</v>
      </c>
      <c r="AC21" s="186">
        <v>4.601091379113484</v>
      </c>
      <c r="AD21" s="46">
        <v>1667.4916028788903</v>
      </c>
      <c r="AE21" s="186">
        <v>97.383981822404593</v>
      </c>
      <c r="AF21" s="46">
        <v>107.77534523358388</v>
      </c>
      <c r="AG21" s="186">
        <v>6.3068346611211661</v>
      </c>
      <c r="AH21" s="46">
        <v>3293.1136290237469</v>
      </c>
      <c r="AI21" s="189">
        <v>192.32092949673972</v>
      </c>
      <c r="AK21" s="194">
        <v>6.8775387862796844</v>
      </c>
      <c r="AL21" s="194">
        <v>0.40165393923328907</v>
      </c>
      <c r="AM21" s="194">
        <v>5.8794427440633248</v>
      </c>
      <c r="AN21" s="194">
        <v>0.34336430691756759</v>
      </c>
      <c r="AO21" s="194">
        <v>7.9130258575197896</v>
      </c>
      <c r="AP21" s="194">
        <v>0.4621272384923848</v>
      </c>
      <c r="AQ21" s="194">
        <v>6.8406311345646449</v>
      </c>
      <c r="AR21" s="194">
        <v>0.39949850192353964</v>
      </c>
      <c r="AS21" s="194">
        <v>6.5176591029023747</v>
      </c>
      <c r="AT21" s="194">
        <v>0.380636668815725</v>
      </c>
    </row>
    <row r="22" spans="1:46" x14ac:dyDescent="0.35">
      <c r="A22" s="172" t="s">
        <v>38</v>
      </c>
      <c r="B22" s="168"/>
      <c r="C22" s="51">
        <v>33.738476122018056</v>
      </c>
      <c r="D22" s="46">
        <v>138.10413765218564</v>
      </c>
      <c r="E22" s="46">
        <v>29.409197178669302</v>
      </c>
      <c r="F22" s="46">
        <v>75.000660407026359</v>
      </c>
      <c r="G22" s="46">
        <v>142.86970304146638</v>
      </c>
      <c r="H22" s="34"/>
      <c r="I22" s="46">
        <v>33.206821061143806</v>
      </c>
      <c r="J22" s="46">
        <v>14.408393458825643</v>
      </c>
      <c r="K22" s="46">
        <v>29.317286940114112</v>
      </c>
      <c r="L22" s="46">
        <v>24.652730131632151</v>
      </c>
      <c r="M22" s="52">
        <v>95.615675906374946</v>
      </c>
      <c r="O22" s="51">
        <v>358.69010034560461</v>
      </c>
      <c r="P22" s="186">
        <v>20.811674386450626</v>
      </c>
      <c r="Q22" s="46">
        <v>1493.4947822263246</v>
      </c>
      <c r="R22" s="186">
        <v>86.000915810272232</v>
      </c>
      <c r="S22" s="46">
        <v>311.93735444307032</v>
      </c>
      <c r="T22" s="186">
        <v>17.962985073263667</v>
      </c>
      <c r="U22" s="46">
        <v>2052.2817813240786</v>
      </c>
      <c r="V22" s="186">
        <v>118.17793214504242</v>
      </c>
      <c r="W22" s="46">
        <v>1546.9730067571243</v>
      </c>
      <c r="X22" s="186">
        <v>89.080469654816426</v>
      </c>
      <c r="Y22" s="34"/>
      <c r="Z22" s="46">
        <v>3441.4789790611189</v>
      </c>
      <c r="AA22" s="186">
        <v>198.32935318997565</v>
      </c>
      <c r="AB22" s="46">
        <v>747.71012775259476</v>
      </c>
      <c r="AC22" s="186">
        <v>43.055970647834513</v>
      </c>
      <c r="AD22" s="46">
        <v>3034.3313831478017</v>
      </c>
      <c r="AE22" s="186">
        <v>174.72789694405435</v>
      </c>
      <c r="AF22" s="46">
        <v>793.54393516802577</v>
      </c>
      <c r="AG22" s="186">
        <v>45.695347289850204</v>
      </c>
      <c r="AH22" s="46">
        <v>19848.886371804663</v>
      </c>
      <c r="AI22" s="189">
        <v>1142.9711367288039</v>
      </c>
      <c r="AK22" s="194">
        <v>2.7161372927804481</v>
      </c>
      <c r="AL22" s="194">
        <v>0.15640507193861797</v>
      </c>
      <c r="AM22" s="194">
        <v>1.6103778247001213</v>
      </c>
      <c r="AN22" s="194">
        <v>9.2731416850708126E-2</v>
      </c>
      <c r="AO22" s="194">
        <v>2.3199474369917787</v>
      </c>
      <c r="AP22" s="194">
        <v>0.13359101792865141</v>
      </c>
      <c r="AQ22" s="194">
        <v>2.3421744013657397</v>
      </c>
      <c r="AR22" s="194">
        <v>0.13487092744247711</v>
      </c>
      <c r="AS22" s="194">
        <v>2.6733289905206878</v>
      </c>
      <c r="AT22" s="194">
        <v>0.153940014074163</v>
      </c>
    </row>
    <row r="23" spans="1:46" x14ac:dyDescent="0.35">
      <c r="A23" s="172" t="s">
        <v>39</v>
      </c>
      <c r="B23" s="168"/>
      <c r="C23" s="51">
        <v>14.720015498869873</v>
      </c>
      <c r="D23" s="46">
        <v>94.795413626089768</v>
      </c>
      <c r="E23" s="46">
        <v>38.016175653858575</v>
      </c>
      <c r="F23" s="46">
        <v>63.008611882466909</v>
      </c>
      <c r="G23" s="46">
        <v>95.216798837584761</v>
      </c>
      <c r="H23" s="34"/>
      <c r="I23" s="46">
        <v>12.523343881175331</v>
      </c>
      <c r="J23" s="46">
        <v>9.3430416532127865</v>
      </c>
      <c r="K23" s="46">
        <v>43.319356151113986</v>
      </c>
      <c r="L23" s="46">
        <v>35.912352922182762</v>
      </c>
      <c r="M23" s="52">
        <v>123.83390345495643</v>
      </c>
      <c r="O23" s="51">
        <v>158.47477935958884</v>
      </c>
      <c r="P23" s="186">
        <v>9.1684224124449809</v>
      </c>
      <c r="Q23" s="46">
        <v>1028.3503752559116</v>
      </c>
      <c r="R23" s="186">
        <v>59.225911513522789</v>
      </c>
      <c r="S23" s="46">
        <v>411.43788102170646</v>
      </c>
      <c r="T23" s="186">
        <v>23.696029531310778</v>
      </c>
      <c r="U23" s="46">
        <v>1730.8599510608394</v>
      </c>
      <c r="V23" s="186">
        <v>99.685637512610469</v>
      </c>
      <c r="W23" s="46">
        <v>1033.7028533186935</v>
      </c>
      <c r="X23" s="186">
        <v>59.53418321465827</v>
      </c>
      <c r="Y23" s="34"/>
      <c r="Z23" s="46">
        <v>1306.0426256738913</v>
      </c>
      <c r="AA23" s="186">
        <v>75.260355020274787</v>
      </c>
      <c r="AB23" s="46">
        <v>494.85223012198804</v>
      </c>
      <c r="AC23" s="186">
        <v>28.500092002114521</v>
      </c>
      <c r="AD23" s="46">
        <v>4548.7753299071728</v>
      </c>
      <c r="AE23" s="186">
        <v>261.97817281057473</v>
      </c>
      <c r="AF23" s="46">
        <v>1173.9108201742263</v>
      </c>
      <c r="AG23" s="186">
        <v>67.609203575876947</v>
      </c>
      <c r="AH23" s="46">
        <v>25794.853456409433</v>
      </c>
      <c r="AI23" s="189">
        <v>1485.6061247211101</v>
      </c>
      <c r="AK23" s="194">
        <v>0.71661898611559582</v>
      </c>
      <c r="AL23" s="194">
        <v>4.1272324201972854E-2</v>
      </c>
      <c r="AM23" s="194">
        <v>0.35855020988052955</v>
      </c>
      <c r="AN23" s="194">
        <v>2.0650025734159892E-2</v>
      </c>
      <c r="AO23" s="194">
        <v>0.73428866645140456</v>
      </c>
      <c r="AP23" s="194">
        <v>4.2289976245100662E-2</v>
      </c>
      <c r="AQ23" s="194">
        <v>0.7897533096545043</v>
      </c>
      <c r="AR23" s="194">
        <v>4.5484358169634032E-2</v>
      </c>
      <c r="AS23" s="194">
        <v>0.58035259928963512</v>
      </c>
      <c r="AT23" s="194">
        <v>3.3424317654731722E-2</v>
      </c>
    </row>
    <row r="24" spans="1:46" x14ac:dyDescent="0.35">
      <c r="A24" s="172" t="s">
        <v>40</v>
      </c>
      <c r="B24" s="168"/>
      <c r="C24" s="51">
        <v>0.58991875224328649</v>
      </c>
      <c r="D24" s="46">
        <v>2.852880869253108</v>
      </c>
      <c r="E24" s="46">
        <v>1.0303458739844031</v>
      </c>
      <c r="F24" s="46">
        <v>2.0922175090547199</v>
      </c>
      <c r="G24" s="46">
        <v>1.8380170979214931</v>
      </c>
      <c r="H24" s="34"/>
      <c r="I24" s="46">
        <v>0.98130616373543911</v>
      </c>
      <c r="J24" s="46">
        <v>1.5889428002740891</v>
      </c>
      <c r="K24" s="46">
        <v>1.4505938591052958</v>
      </c>
      <c r="L24" s="46">
        <v>2.6134721179887102</v>
      </c>
      <c r="M24" s="52">
        <v>7.930469213952426</v>
      </c>
      <c r="O24" s="51">
        <v>5.7845911479159353</v>
      </c>
      <c r="P24" s="186">
        <v>0.35359435171232029</v>
      </c>
      <c r="Q24" s="46">
        <v>30.488668952252393</v>
      </c>
      <c r="R24" s="186">
        <v>1.8169217945951455</v>
      </c>
      <c r="S24" s="46">
        <v>10.705634127429732</v>
      </c>
      <c r="T24" s="186">
        <v>0.63824993173734557</v>
      </c>
      <c r="U24" s="46">
        <v>56.954840652528127</v>
      </c>
      <c r="V24" s="186">
        <v>3.3941079905620302</v>
      </c>
      <c r="W24" s="46">
        <v>19.570171754977061</v>
      </c>
      <c r="X24" s="186">
        <v>1.1663453112881186</v>
      </c>
      <c r="Y24" s="34"/>
      <c r="Z24" s="46">
        <v>99.243131162364477</v>
      </c>
      <c r="AA24" s="186">
        <v>5.922950054613227</v>
      </c>
      <c r="AB24" s="46">
        <v>84.032744102015002</v>
      </c>
      <c r="AC24" s="186">
        <v>5.0077539561700046</v>
      </c>
      <c r="AD24" s="46">
        <v>150.56690462259229</v>
      </c>
      <c r="AE24" s="186">
        <v>8.9727256061947731</v>
      </c>
      <c r="AF24" s="46">
        <v>85.279619159450334</v>
      </c>
      <c r="AG24" s="186">
        <v>5.0820585845928141</v>
      </c>
      <c r="AH24" s="46">
        <v>1649.9807785427611</v>
      </c>
      <c r="AI24" s="189">
        <v>98.327007534496019</v>
      </c>
      <c r="AK24" s="194">
        <v>0.14709139556889744</v>
      </c>
      <c r="AL24" s="194">
        <v>8.7655909497194283E-3</v>
      </c>
      <c r="AM24" s="194">
        <v>0.12817796195386172</v>
      </c>
      <c r="AN24" s="194">
        <v>7.6384861188564853E-3</v>
      </c>
      <c r="AO24" s="194">
        <v>0.31207915946095866</v>
      </c>
      <c r="AP24" s="194">
        <v>1.8597676942195395E-2</v>
      </c>
      <c r="AQ24" s="194">
        <v>0.12721049368616832</v>
      </c>
      <c r="AR24" s="194">
        <v>7.5808319572474078E-3</v>
      </c>
      <c r="AS24" s="194">
        <v>0.26086240088752571</v>
      </c>
      <c r="AT24" s="194">
        <v>1.5545525905835396E-2</v>
      </c>
    </row>
    <row r="25" spans="1:46" x14ac:dyDescent="0.35">
      <c r="A25" s="172" t="s">
        <v>41</v>
      </c>
      <c r="B25" s="168"/>
      <c r="C25" s="51">
        <v>4.0070586591311361</v>
      </c>
      <c r="D25" s="46">
        <v>16.949299754681238</v>
      </c>
      <c r="E25" s="46">
        <v>4.6644117007732193</v>
      </c>
      <c r="F25" s="46">
        <v>11.085327453963915</v>
      </c>
      <c r="G25" s="46">
        <v>13.844547712945996</v>
      </c>
      <c r="H25" s="34"/>
      <c r="I25" s="46">
        <v>4.0764431885228074</v>
      </c>
      <c r="J25" s="46">
        <v>17.940947116728257</v>
      </c>
      <c r="K25" s="46">
        <v>4.9126041052075893</v>
      </c>
      <c r="L25" s="46">
        <v>5.7771800763903975</v>
      </c>
      <c r="M25" s="52">
        <v>24.15208303574201</v>
      </c>
      <c r="O25" s="51">
        <v>43.346413306976082</v>
      </c>
      <c r="P25" s="186">
        <v>2.5136975753108217</v>
      </c>
      <c r="Q25" s="46">
        <v>183.828377650108</v>
      </c>
      <c r="R25" s="186">
        <v>10.621777218113834</v>
      </c>
      <c r="S25" s="46">
        <v>50.324638152761217</v>
      </c>
      <c r="T25" s="186">
        <v>2.9078487900266534</v>
      </c>
      <c r="U25" s="46">
        <v>304.88972335905214</v>
      </c>
      <c r="V25" s="186">
        <v>17.616816932416349</v>
      </c>
      <c r="W25" s="46">
        <v>150.22837492002495</v>
      </c>
      <c r="X25" s="186">
        <v>8.6803447960055511</v>
      </c>
      <c r="Y25" s="34"/>
      <c r="Z25" s="46">
        <v>427.20924104823882</v>
      </c>
      <c r="AA25" s="186">
        <v>24.693634213242039</v>
      </c>
      <c r="AB25" s="46">
        <v>961.12239552545373</v>
      </c>
      <c r="AC25" s="186">
        <v>55.534546848845594</v>
      </c>
      <c r="AD25" s="46">
        <v>515.95826059911485</v>
      </c>
      <c r="AE25" s="186">
        <v>29.812552741916797</v>
      </c>
      <c r="AF25" s="46">
        <v>188.99907275868514</v>
      </c>
      <c r="AG25" s="186">
        <v>10.920550370293215</v>
      </c>
      <c r="AH25" s="46">
        <v>5033.3083849330806</v>
      </c>
      <c r="AI25" s="189">
        <v>290.82924243153724</v>
      </c>
      <c r="AK25" s="194">
        <v>0.15723286650312082</v>
      </c>
      <c r="AL25" s="194">
        <v>9.085061337139759E-3</v>
      </c>
      <c r="AM25" s="194">
        <v>0.126095705369065</v>
      </c>
      <c r="AN25" s="194">
        <v>7.2859271926147872E-3</v>
      </c>
      <c r="AO25" s="194">
        <v>0.27800546532931714</v>
      </c>
      <c r="AP25" s="194">
        <v>1.6063414480373895E-2</v>
      </c>
      <c r="AQ25" s="194">
        <v>0.22985560351520043</v>
      </c>
      <c r="AR25" s="194">
        <v>1.3281270659651965E-2</v>
      </c>
      <c r="AS25" s="194">
        <v>0.22226500636586652</v>
      </c>
      <c r="AT25" s="194">
        <v>1.2842678893051769E-2</v>
      </c>
    </row>
    <row r="26" spans="1:46" x14ac:dyDescent="0.35">
      <c r="A26" s="172" t="s">
        <v>42</v>
      </c>
      <c r="B26" s="168"/>
      <c r="C26" s="51">
        <v>0.46440276920076706</v>
      </c>
      <c r="D26" s="46">
        <v>2.0667062112003123</v>
      </c>
      <c r="E26" s="46">
        <v>0.75140507686807301</v>
      </c>
      <c r="F26" s="46">
        <v>1.5252049273572335</v>
      </c>
      <c r="G26" s="46">
        <v>1.370282120453733</v>
      </c>
      <c r="H26" s="34"/>
      <c r="I26" s="46">
        <v>0.70169564793447525</v>
      </c>
      <c r="J26" s="46">
        <v>1.144596158221471</v>
      </c>
      <c r="K26" s="46">
        <v>0.98645269282022952</v>
      </c>
      <c r="L26" s="46">
        <v>1.6811557837943252</v>
      </c>
      <c r="M26" s="52">
        <v>5.7073471576689307</v>
      </c>
      <c r="O26" s="51">
        <v>4.8790383973496754</v>
      </c>
      <c r="P26" s="186">
        <v>0.28691991894618513</v>
      </c>
      <c r="Q26" s="46">
        <v>22.397125599359967</v>
      </c>
      <c r="R26" s="186">
        <v>1.2901814349933323</v>
      </c>
      <c r="S26" s="46">
        <v>7.9722619664744876</v>
      </c>
      <c r="T26" s="186">
        <v>0.4593752322811438</v>
      </c>
      <c r="U26" s="46">
        <v>41.892409601793339</v>
      </c>
      <c r="V26" s="186">
        <v>2.4132012235991032</v>
      </c>
      <c r="W26" s="46">
        <v>14.757387851083124</v>
      </c>
      <c r="X26" s="186">
        <v>0.85013282299622883</v>
      </c>
      <c r="Y26" s="34"/>
      <c r="Z26" s="46">
        <v>73.782984031132827</v>
      </c>
      <c r="AA26" s="186">
        <v>4.2560499551022719</v>
      </c>
      <c r="AB26" s="46">
        <v>60.691233633376619</v>
      </c>
      <c r="AC26" s="186">
        <v>3.4960961603619931</v>
      </c>
      <c r="AD26" s="46">
        <v>103.6725766251561</v>
      </c>
      <c r="AE26" s="186">
        <v>5.9720286863339513</v>
      </c>
      <c r="AF26" s="46">
        <v>55.106158374166696</v>
      </c>
      <c r="AG26" s="186">
        <v>3.1743727659836924</v>
      </c>
      <c r="AH26" s="46">
        <v>1189.8400329898918</v>
      </c>
      <c r="AI26" s="189">
        <v>68.540270022795127</v>
      </c>
      <c r="AK26" s="194">
        <v>0.10079175740241167</v>
      </c>
      <c r="AL26" s="194">
        <v>5.8060697470238461E-3</v>
      </c>
      <c r="AM26" s="194">
        <v>5.4205154873728345E-2</v>
      </c>
      <c r="AN26" s="194">
        <v>3.1224667369235291E-3</v>
      </c>
      <c r="AO26" s="194">
        <v>0.19417785289433484</v>
      </c>
      <c r="AP26" s="194">
        <v>1.1185539237406615E-2</v>
      </c>
      <c r="AQ26" s="194">
        <v>8.8297526570676382E-2</v>
      </c>
      <c r="AR26" s="194">
        <v>5.0863444687469237E-3</v>
      </c>
      <c r="AS26" s="194">
        <v>0.14184938408034584</v>
      </c>
      <c r="AT26" s="194">
        <v>8.1711782666382578E-3</v>
      </c>
    </row>
    <row r="27" spans="1:46" x14ac:dyDescent="0.35">
      <c r="A27" s="172" t="s">
        <v>43</v>
      </c>
      <c r="B27" s="168"/>
      <c r="C27" s="51">
        <v>0.88502396351961288</v>
      </c>
      <c r="D27" s="46">
        <v>2.8451251686752594</v>
      </c>
      <c r="E27" s="46">
        <v>1.811223070122377</v>
      </c>
      <c r="F27" s="46">
        <v>2.0777567353776001</v>
      </c>
      <c r="G27" s="46">
        <v>1.4463552184635429</v>
      </c>
      <c r="H27" s="34"/>
      <c r="I27" s="46">
        <v>0.43895444604718253</v>
      </c>
      <c r="J27" s="46">
        <v>0.33436927085756829</v>
      </c>
      <c r="K27" s="46">
        <v>1.6491254478618957</v>
      </c>
      <c r="L27" s="46">
        <v>4.9655660509050303</v>
      </c>
      <c r="M27" s="52">
        <v>4.0444988599879022</v>
      </c>
      <c r="O27" s="51">
        <v>8.5924452458444538</v>
      </c>
      <c r="P27" s="186">
        <v>0.51301054078513952</v>
      </c>
      <c r="Q27" s="46">
        <v>30.655990793365863</v>
      </c>
      <c r="R27" s="186">
        <v>1.7653178553079352</v>
      </c>
      <c r="S27" s="46">
        <v>19.316824478951311</v>
      </c>
      <c r="T27" s="186">
        <v>1.112402520463045</v>
      </c>
      <c r="U27" s="46">
        <v>56.790586004447029</v>
      </c>
      <c r="V27" s="186">
        <v>3.2702734376847586</v>
      </c>
      <c r="W27" s="46">
        <v>15.382010512229252</v>
      </c>
      <c r="X27" s="186">
        <v>0.88585803464418367</v>
      </c>
      <c r="Y27" s="34"/>
      <c r="Z27" s="46">
        <v>40.997923058501776</v>
      </c>
      <c r="AA27" s="186">
        <v>2.3788257595785609</v>
      </c>
      <c r="AB27" s="46">
        <v>16.422444908387185</v>
      </c>
      <c r="AC27" s="186">
        <v>0.94568414091863096</v>
      </c>
      <c r="AD27" s="46">
        <v>172.19607254199431</v>
      </c>
      <c r="AE27" s="186">
        <v>9.9158681067610068</v>
      </c>
      <c r="AF27" s="46">
        <v>162.42951644633692</v>
      </c>
      <c r="AG27" s="186">
        <v>9.3534594563060143</v>
      </c>
      <c r="AH27" s="46">
        <v>840.41872027825593</v>
      </c>
      <c r="AI27" s="189">
        <v>48.395278488176331</v>
      </c>
      <c r="AK27" s="194">
        <v>0.31092364245498116</v>
      </c>
      <c r="AL27" s="194">
        <v>1.7904450952951904E-2</v>
      </c>
      <c r="AM27" s="194">
        <v>3.5791494113815082E-2</v>
      </c>
      <c r="AN27" s="194">
        <v>2.0610431739247832E-3</v>
      </c>
      <c r="AO27" s="194">
        <v>0.18054999767344471</v>
      </c>
      <c r="AP27" s="194">
        <v>1.0396921097332854E-2</v>
      </c>
      <c r="AQ27" s="194">
        <v>8.228653855102136E-2</v>
      </c>
      <c r="AR27" s="194">
        <v>4.7384472983210578E-3</v>
      </c>
      <c r="AS27" s="194">
        <v>0.21838118282071564</v>
      </c>
      <c r="AT27" s="194">
        <v>1.257541930870457E-2</v>
      </c>
    </row>
    <row r="28" spans="1:46" x14ac:dyDescent="0.35">
      <c r="A28" s="172" t="s">
        <v>44</v>
      </c>
      <c r="B28" s="168"/>
      <c r="C28" s="51">
        <v>0.27572491593879944</v>
      </c>
      <c r="D28" s="46">
        <v>1.9973094446986728</v>
      </c>
      <c r="E28" s="46">
        <v>1.2844465888064303</v>
      </c>
      <c r="F28" s="46">
        <v>1.878125385487754</v>
      </c>
      <c r="G28" s="46">
        <v>2.1728839458029086</v>
      </c>
      <c r="H28" s="34"/>
      <c r="I28" s="46">
        <v>0.25102146793736696</v>
      </c>
      <c r="J28" s="46">
        <v>0.30078152046318218</v>
      </c>
      <c r="K28" s="46">
        <v>1.7196082449613019</v>
      </c>
      <c r="L28" s="46">
        <v>1.1268989872863651</v>
      </c>
      <c r="M28" s="52">
        <v>4.1165344899623957</v>
      </c>
      <c r="O28" s="51">
        <v>2.9894741263776741</v>
      </c>
      <c r="P28" s="186">
        <v>0.17255801366170231</v>
      </c>
      <c r="Q28" s="46">
        <v>21.68689921095541</v>
      </c>
      <c r="R28" s="186">
        <v>1.2461703992078073</v>
      </c>
      <c r="S28" s="46">
        <v>13.876988095627398</v>
      </c>
      <c r="T28" s="186">
        <v>0.79741213445045711</v>
      </c>
      <c r="U28" s="46">
        <v>51.679481776180275</v>
      </c>
      <c r="V28" s="186">
        <v>2.9696009090535882</v>
      </c>
      <c r="W28" s="46">
        <v>23.591032481974626</v>
      </c>
      <c r="X28" s="186">
        <v>1.3555868422211061</v>
      </c>
      <c r="Y28" s="34"/>
      <c r="Z28" s="46">
        <v>26.417357313254129</v>
      </c>
      <c r="AA28" s="186">
        <v>1.5187669535454693</v>
      </c>
      <c r="AB28" s="46">
        <v>16.115819311624382</v>
      </c>
      <c r="AC28" s="186">
        <v>0.92604566088712492</v>
      </c>
      <c r="AD28" s="46">
        <v>180.98037697668428</v>
      </c>
      <c r="AE28" s="186">
        <v>10.399475889511379</v>
      </c>
      <c r="AF28" s="46">
        <v>36.982277398728399</v>
      </c>
      <c r="AG28" s="186">
        <v>2.1250717954660292</v>
      </c>
      <c r="AH28" s="46">
        <v>858.26245319432553</v>
      </c>
      <c r="AI28" s="189">
        <v>49.317384095833972</v>
      </c>
      <c r="AK28" s="194">
        <v>1.3494737470404486E-2</v>
      </c>
      <c r="AL28" s="194">
        <v>7.7543314177427533E-4</v>
      </c>
      <c r="AM28" s="194">
        <v>1.0550924175802312E-2</v>
      </c>
      <c r="AN28" s="194">
        <v>6.0627606133187805E-4</v>
      </c>
      <c r="AO28" s="194">
        <v>8.2667077853604193E-2</v>
      </c>
      <c r="AP28" s="194">
        <v>4.7502066669991702E-3</v>
      </c>
      <c r="AQ28" s="194">
        <v>1.5231730367481744E-2</v>
      </c>
      <c r="AR28" s="194">
        <v>8.7524403934632314E-4</v>
      </c>
      <c r="AS28" s="194">
        <v>3.4987962834006479E-2</v>
      </c>
      <c r="AT28" s="194">
        <v>2.0104745278784601E-3</v>
      </c>
    </row>
    <row r="29" spans="1:46" x14ac:dyDescent="0.35">
      <c r="A29" s="172" t="s">
        <v>45</v>
      </c>
      <c r="B29" s="168"/>
      <c r="C29" s="51">
        <v>0.1558327810246832</v>
      </c>
      <c r="D29" s="46">
        <v>1.1755242915386315</v>
      </c>
      <c r="E29" s="46">
        <v>0.75097989596513437</v>
      </c>
      <c r="F29" s="46">
        <v>1.0756630716394531</v>
      </c>
      <c r="G29" s="46">
        <v>1.2332949729870861</v>
      </c>
      <c r="H29" s="34"/>
      <c r="I29" s="46">
        <v>0.25181599084171841</v>
      </c>
      <c r="J29" s="46">
        <v>0.19888594324275471</v>
      </c>
      <c r="K29" s="46">
        <v>0.97968146853849092</v>
      </c>
      <c r="L29" s="46">
        <v>0.67174308609989752</v>
      </c>
      <c r="M29" s="52">
        <v>2.3376915506818503</v>
      </c>
      <c r="O29" s="51">
        <v>1.6724487363166061</v>
      </c>
      <c r="P29" s="186">
        <v>9.7061161316991523E-2</v>
      </c>
      <c r="Q29" s="46">
        <v>12.744948591947376</v>
      </c>
      <c r="R29" s="186">
        <v>0.73253375139472166</v>
      </c>
      <c r="S29" s="46">
        <v>8.1238208256633815</v>
      </c>
      <c r="T29" s="186">
        <v>0.46693216475783428</v>
      </c>
      <c r="U29" s="46">
        <v>29.607232162262498</v>
      </c>
      <c r="V29" s="186">
        <v>1.7017137724138289</v>
      </c>
      <c r="W29" s="46">
        <v>13.39148178862666</v>
      </c>
      <c r="X29" s="186">
        <v>0.76969336732271576</v>
      </c>
      <c r="Y29" s="34"/>
      <c r="Z29" s="46">
        <v>26.498319629454258</v>
      </c>
      <c r="AA29" s="186">
        <v>1.5239558645057376</v>
      </c>
      <c r="AB29" s="46">
        <v>10.638078746338778</v>
      </c>
      <c r="AC29" s="186">
        <v>0.61143897845241579</v>
      </c>
      <c r="AD29" s="46">
        <v>103.11579261627739</v>
      </c>
      <c r="AE29" s="186">
        <v>5.9267132908842122</v>
      </c>
      <c r="AF29" s="46">
        <v>22.054169220823383</v>
      </c>
      <c r="AG29" s="186">
        <v>1.2675917592207777</v>
      </c>
      <c r="AH29" s="46">
        <v>487.39041009419378</v>
      </c>
      <c r="AI29" s="189">
        <v>28.013391101114454</v>
      </c>
      <c r="AK29" s="194">
        <v>1.6190275350967044E-2</v>
      </c>
      <c r="AL29" s="194">
        <v>9.3055691234216918E-4</v>
      </c>
      <c r="AM29" s="194">
        <v>2.5170613163021435E-2</v>
      </c>
      <c r="AN29" s="194">
        <v>1.4467133855967033E-3</v>
      </c>
      <c r="AO29" s="194">
        <v>3.7998031772810352E-2</v>
      </c>
      <c r="AP29" s="194">
        <v>2.183985778813455E-3</v>
      </c>
      <c r="AQ29" s="194">
        <v>0</v>
      </c>
      <c r="AR29" s="194">
        <v>0</v>
      </c>
      <c r="AS29" s="194">
        <v>1.8278222972023056E-2</v>
      </c>
      <c r="AT29" s="194">
        <v>1.0505643890072283E-3</v>
      </c>
    </row>
    <row r="30" spans="1:46" x14ac:dyDescent="0.35">
      <c r="A30" s="172" t="s">
        <v>46</v>
      </c>
      <c r="B30" s="168"/>
      <c r="C30" s="51">
        <v>0.63823472693613081</v>
      </c>
      <c r="D30" s="46">
        <v>5.6081417772292506</v>
      </c>
      <c r="E30" s="46">
        <v>2.4125300833076211</v>
      </c>
      <c r="F30" s="46">
        <v>4.8153681348349275</v>
      </c>
      <c r="G30" s="46">
        <v>4.1649747377352666</v>
      </c>
      <c r="H30" s="34"/>
      <c r="I30" s="46">
        <v>0.73968219685282321</v>
      </c>
      <c r="J30" s="46">
        <v>0.49500057852514651</v>
      </c>
      <c r="K30" s="46">
        <v>2.8677634217833998</v>
      </c>
      <c r="L30" s="46">
        <v>2.2179651342178337</v>
      </c>
      <c r="M30" s="52">
        <v>10.285392625732799</v>
      </c>
      <c r="O30" s="51">
        <v>6.9216550761482285</v>
      </c>
      <c r="P30" s="186">
        <v>0.39958905761425245</v>
      </c>
      <c r="Q30" s="46">
        <v>60.899324898966071</v>
      </c>
      <c r="R30" s="186">
        <v>3.5003509419728944</v>
      </c>
      <c r="S30" s="46">
        <v>26.172129786742936</v>
      </c>
      <c r="T30" s="186">
        <v>1.5043152782119991</v>
      </c>
      <c r="U30" s="46">
        <v>132.51705629817448</v>
      </c>
      <c r="V30" s="186">
        <v>7.6167703968717477</v>
      </c>
      <c r="W30" s="46">
        <v>45.251769582105126</v>
      </c>
      <c r="X30" s="186">
        <v>2.6009665694154318</v>
      </c>
      <c r="Y30" s="34"/>
      <c r="Z30" s="46">
        <v>77.853146206530838</v>
      </c>
      <c r="AA30" s="186">
        <v>4.476561699798955</v>
      </c>
      <c r="AB30" s="46">
        <v>26.515583097114963</v>
      </c>
      <c r="AC30" s="186">
        <v>1.5240542777963277</v>
      </c>
      <c r="AD30" s="46">
        <v>301.90817831417161</v>
      </c>
      <c r="AE30" s="186">
        <v>17.352975759485311</v>
      </c>
      <c r="AF30" s="46">
        <v>72.794392774348481</v>
      </c>
      <c r="AG30" s="186">
        <v>4.1840515689333895</v>
      </c>
      <c r="AH30" s="46">
        <v>2144.4698761956188</v>
      </c>
      <c r="AI30" s="189">
        <v>123.25910985563324</v>
      </c>
      <c r="AK30" s="194">
        <v>3.03546359148411E-2</v>
      </c>
      <c r="AL30" s="194">
        <v>1.744713434263252E-3</v>
      </c>
      <c r="AM30" s="194">
        <v>2.382192995988892E-2</v>
      </c>
      <c r="AN30" s="194">
        <v>1.3692287842851571E-3</v>
      </c>
      <c r="AO30" s="194">
        <v>4.7791190990435051E-2</v>
      </c>
      <c r="AP30" s="194">
        <v>2.7469258137168273E-3</v>
      </c>
      <c r="AQ30" s="194">
        <v>2.4188329219376737E-2</v>
      </c>
      <c r="AR30" s="194">
        <v>1.3902885562463801E-3</v>
      </c>
      <c r="AS30" s="194">
        <v>3.4486269669854977E-2</v>
      </c>
      <c r="AT30" s="194">
        <v>1.9821900733523017E-3</v>
      </c>
    </row>
    <row r="31" spans="1:46" x14ac:dyDescent="0.35">
      <c r="A31" s="172" t="s">
        <v>47</v>
      </c>
      <c r="B31" s="168"/>
      <c r="C31" s="51">
        <v>0.79347216806395016</v>
      </c>
      <c r="D31" s="46">
        <v>1.5539566679664654</v>
      </c>
      <c r="E31" s="46">
        <v>1.0731558295964125</v>
      </c>
      <c r="F31" s="46">
        <v>1.6847319165529344</v>
      </c>
      <c r="G31" s="46">
        <v>0.8515280756482746</v>
      </c>
      <c r="H31" s="34"/>
      <c r="I31" s="46">
        <v>0.46971607525833498</v>
      </c>
      <c r="J31" s="46">
        <v>0.41314437512185614</v>
      </c>
      <c r="K31" s="46">
        <v>1.1680242249951258</v>
      </c>
      <c r="L31" s="46">
        <v>1.4364566679664652</v>
      </c>
      <c r="M31" s="52">
        <v>5.1270934880093586</v>
      </c>
      <c r="O31" s="51">
        <v>1.0046467258554017</v>
      </c>
      <c r="P31" s="186">
        <v>0.4777367677997082</v>
      </c>
      <c r="Q31" s="46">
        <v>89.019579180674071</v>
      </c>
      <c r="R31" s="186">
        <v>0.94008208054012432</v>
      </c>
      <c r="S31" s="46">
        <v>12.51853678031328</v>
      </c>
      <c r="T31" s="186">
        <v>0.61364662956870897</v>
      </c>
      <c r="U31" s="46">
        <v>29.239973598448604</v>
      </c>
      <c r="V31" s="186">
        <v>2.6062348712567456</v>
      </c>
      <c r="W31" s="46">
        <v>13.284590125009084</v>
      </c>
      <c r="X31" s="186">
        <v>0.47980743744479798</v>
      </c>
      <c r="Y31" s="34"/>
      <c r="Z31" s="46">
        <v>163.98752986452223</v>
      </c>
      <c r="AA31" s="186">
        <v>2.6454084725784246</v>
      </c>
      <c r="AB31" s="46">
        <v>19.87728565845531</v>
      </c>
      <c r="AC31" s="186">
        <v>1.2051747429716975</v>
      </c>
      <c r="AD31" s="46">
        <v>240.15835026673363</v>
      </c>
      <c r="AE31" s="186">
        <v>6.9564665048091285</v>
      </c>
      <c r="AF31" s="46">
        <v>25.139122890336473</v>
      </c>
      <c r="AG31" s="186">
        <v>2.6481310733160579</v>
      </c>
      <c r="AH31" s="46">
        <v>433.88079746769029</v>
      </c>
      <c r="AI31" s="189">
        <v>61.236189857851031</v>
      </c>
      <c r="AK31" s="194">
        <v>4.215514720218367E-2</v>
      </c>
      <c r="AL31" s="194">
        <v>2.4231359177502017E-3</v>
      </c>
      <c r="AM31" s="194">
        <v>0.30173352505361672</v>
      </c>
      <c r="AN31" s="194">
        <v>1.7344058571071134E-2</v>
      </c>
      <c r="AO31" s="194">
        <v>0.87481087931370649</v>
      </c>
      <c r="AP31" s="194">
        <v>5.028533414287005E-2</v>
      </c>
      <c r="AQ31" s="194">
        <v>0.68600726262429335</v>
      </c>
      <c r="AR31" s="194">
        <v>3.9432642232982477E-2</v>
      </c>
      <c r="AS31" s="194">
        <v>0.83775662897250935</v>
      </c>
      <c r="AT31" s="194">
        <v>4.8155404801705E-2</v>
      </c>
    </row>
    <row r="32" spans="1:46" x14ac:dyDescent="0.35">
      <c r="A32" s="173" t="s">
        <v>48</v>
      </c>
      <c r="B32" s="168"/>
      <c r="C32" s="51">
        <v>5.2436280983826205</v>
      </c>
      <c r="D32" s="46">
        <v>49.920088046703036</v>
      </c>
      <c r="E32" s="46">
        <v>25.481926500143555</v>
      </c>
      <c r="F32" s="46">
        <v>37.298809455450282</v>
      </c>
      <c r="G32" s="46">
        <v>36.366351325485695</v>
      </c>
      <c r="H32" s="34"/>
      <c r="I32" s="46">
        <v>13.966181931285291</v>
      </c>
      <c r="J32" s="46">
        <v>22.622356206335535</v>
      </c>
      <c r="K32" s="46">
        <v>33.466591539860275</v>
      </c>
      <c r="L32" s="46">
        <v>51.759436309694706</v>
      </c>
      <c r="M32" s="52">
        <v>174.2383553450091</v>
      </c>
      <c r="O32" s="51">
        <v>26.194244660263173</v>
      </c>
      <c r="P32" s="186">
        <v>2.295646097168655</v>
      </c>
      <c r="Q32" s="46">
        <v>528.40312846251436</v>
      </c>
      <c r="R32" s="186">
        <v>37.850573927060317</v>
      </c>
      <c r="S32" s="46">
        <v>257.25546941945026</v>
      </c>
      <c r="T32" s="186">
        <v>18.435217105233765</v>
      </c>
      <c r="U32" s="46">
        <v>987.37742732916547</v>
      </c>
      <c r="V32" s="186">
        <v>70.730052149641551</v>
      </c>
      <c r="W32" s="46">
        <v>381.86426088757543</v>
      </c>
      <c r="X32" s="186">
        <v>27.360182242629627</v>
      </c>
      <c r="Y32" s="34"/>
      <c r="Z32" s="46">
        <v>1251.3394117451053</v>
      </c>
      <c r="AA32" s="186">
        <v>90.020411948684753</v>
      </c>
      <c r="AB32" s="46">
        <v>1162.1278041150445</v>
      </c>
      <c r="AC32" s="186">
        <v>83.243372595323933</v>
      </c>
      <c r="AD32" s="46">
        <v>3430.1217187345769</v>
      </c>
      <c r="AE32" s="186">
        <v>245.6990243435294</v>
      </c>
      <c r="AF32" s="46">
        <v>1658.161546151159</v>
      </c>
      <c r="AG32" s="186">
        <v>118.77624176738178</v>
      </c>
      <c r="AH32" s="46">
        <v>36232.760707483969</v>
      </c>
      <c r="AI32" s="189">
        <v>2595.3400320747282</v>
      </c>
      <c r="AK32" s="195">
        <v>5.396903052923725</v>
      </c>
      <c r="AL32" s="195">
        <v>0.38657827472189527</v>
      </c>
      <c r="AM32" s="195">
        <v>4.2823906593932435</v>
      </c>
      <c r="AN32" s="195">
        <v>0.30674614247453602</v>
      </c>
      <c r="AO32" s="195">
        <v>7.627577280122499</v>
      </c>
      <c r="AP32" s="195">
        <v>0.54636068803575666</v>
      </c>
      <c r="AQ32" s="195">
        <v>11.203799406641783</v>
      </c>
      <c r="AR32" s="195">
        <v>0.80252422592683303</v>
      </c>
      <c r="AS32" s="195">
        <v>8.8705813953488377</v>
      </c>
      <c r="AT32" s="195">
        <v>0.63539663728744777</v>
      </c>
    </row>
    <row r="33" spans="1:46" x14ac:dyDescent="0.35">
      <c r="A33" s="173" t="s">
        <v>49</v>
      </c>
      <c r="B33" s="168"/>
      <c r="C33" s="51">
        <v>1.724832896965963</v>
      </c>
      <c r="D33" s="46">
        <v>13.258937933158785</v>
      </c>
      <c r="E33" s="46">
        <v>7.8228969659633441</v>
      </c>
      <c r="F33" s="46">
        <v>11.092985060834744</v>
      </c>
      <c r="G33" s="46">
        <v>8.5402584321577084</v>
      </c>
      <c r="H33" s="34"/>
      <c r="I33" s="46">
        <v>3.1654104420144771</v>
      </c>
      <c r="J33" s="46">
        <v>5.6270118589249956</v>
      </c>
      <c r="K33" s="46">
        <v>9.3889280763899574</v>
      </c>
      <c r="L33" s="46">
        <v>13.594961959032803</v>
      </c>
      <c r="M33" s="52">
        <v>44.097655937163097</v>
      </c>
      <c r="O33" s="51">
        <v>11.430161849103268</v>
      </c>
      <c r="P33" s="186">
        <v>0.86530129642592457</v>
      </c>
      <c r="Q33" s="46">
        <v>141.52868525828674</v>
      </c>
      <c r="R33" s="186">
        <v>8.1822377084176754</v>
      </c>
      <c r="S33" s="46">
        <v>81.02666820494548</v>
      </c>
      <c r="T33" s="186">
        <v>4.6883481453543343</v>
      </c>
      <c r="U33" s="46">
        <v>300.91893518514149</v>
      </c>
      <c r="V33" s="186">
        <v>17.396249912746878</v>
      </c>
      <c r="W33" s="46">
        <v>88.793006501114562</v>
      </c>
      <c r="X33" s="186">
        <v>5.1379885083880614</v>
      </c>
      <c r="Y33" s="34"/>
      <c r="Z33" s="46">
        <v>319.07795462531942</v>
      </c>
      <c r="AA33" s="186">
        <v>18.629620972647984</v>
      </c>
      <c r="AB33" s="46">
        <v>299.18400523445575</v>
      </c>
      <c r="AC33" s="186">
        <v>17.294702107440219</v>
      </c>
      <c r="AD33" s="46">
        <v>984.9726564427416</v>
      </c>
      <c r="AE33" s="186">
        <v>56.935948892527946</v>
      </c>
      <c r="AF33" s="46">
        <v>441.92825968049669</v>
      </c>
      <c r="AG33" s="186">
        <v>25.546585995122289</v>
      </c>
      <c r="AH33" s="46">
        <v>9190.295043893424</v>
      </c>
      <c r="AI33" s="189">
        <v>531.23778370997945</v>
      </c>
      <c r="AK33" s="195">
        <v>3.194527645156322</v>
      </c>
      <c r="AL33" s="195">
        <v>0.18465714234426422</v>
      </c>
      <c r="AM33" s="195">
        <v>2.5076559371630984</v>
      </c>
      <c r="AN33" s="195">
        <v>0.14495306686147214</v>
      </c>
      <c r="AO33" s="195">
        <v>3.6175663021715687</v>
      </c>
      <c r="AP33" s="195">
        <v>0.20911055711562651</v>
      </c>
      <c r="AQ33" s="195">
        <v>4.4114166024949943</v>
      </c>
      <c r="AR33" s="195">
        <v>0.25499844546404193</v>
      </c>
      <c r="AS33" s="195">
        <v>4.0662190050823961</v>
      </c>
      <c r="AT33" s="195">
        <v>0.23504457153874772</v>
      </c>
    </row>
    <row r="34" spans="1:46" x14ac:dyDescent="0.35">
      <c r="A34" s="173" t="s">
        <v>50</v>
      </c>
      <c r="B34" s="168"/>
      <c r="C34" s="51">
        <v>0.76093647707415524</v>
      </c>
      <c r="D34" s="46">
        <v>4.3162986389702445</v>
      </c>
      <c r="E34" s="46">
        <v>3.1138453397652039</v>
      </c>
      <c r="F34" s="46">
        <v>4.1741168073638359</v>
      </c>
      <c r="G34" s="46">
        <v>2.4774108439368954</v>
      </c>
      <c r="H34" s="34"/>
      <c r="I34" s="46">
        <v>1.22387930397972</v>
      </c>
      <c r="J34" s="46">
        <v>2.6521296546971524</v>
      </c>
      <c r="K34" s="46">
        <v>2.7387539071152571</v>
      </c>
      <c r="L34" s="46">
        <v>3.8980970195171172</v>
      </c>
      <c r="M34" s="52">
        <v>13.497076616376658</v>
      </c>
      <c r="O34" s="51">
        <v>5.7574227356858731</v>
      </c>
      <c r="P34" s="186">
        <v>0.40737538703755077</v>
      </c>
      <c r="Q34" s="46">
        <v>45.039095172349008</v>
      </c>
      <c r="R34" s="186">
        <v>2.589396232059868</v>
      </c>
      <c r="S34" s="46">
        <v>31.220642293291473</v>
      </c>
      <c r="T34" s="186">
        <v>1.7997103185033243</v>
      </c>
      <c r="U34" s="46">
        <v>112.23769344941734</v>
      </c>
      <c r="V34" s="186">
        <v>6.4500314862642298</v>
      </c>
      <c r="W34" s="46">
        <v>24.231733652426005</v>
      </c>
      <c r="X34" s="186">
        <v>1.4005203005075897</v>
      </c>
      <c r="Y34" s="34"/>
      <c r="Z34" s="46">
        <v>126.43385268592145</v>
      </c>
      <c r="AA34" s="186">
        <v>7.334949787534903</v>
      </c>
      <c r="AB34" s="46">
        <v>139.66309613197294</v>
      </c>
      <c r="AC34" s="186">
        <v>8.0247897470125036</v>
      </c>
      <c r="AD34" s="46">
        <v>284.4611361311953</v>
      </c>
      <c r="AE34" s="186">
        <v>16.344155712091514</v>
      </c>
      <c r="AF34" s="46">
        <v>125.31697858397867</v>
      </c>
      <c r="AG34" s="186">
        <v>7.2013356028113984</v>
      </c>
      <c r="AH34" s="46">
        <v>2809.8775219044569</v>
      </c>
      <c r="AI34" s="189">
        <v>161.4394793080333</v>
      </c>
      <c r="AK34" s="195">
        <v>1.2261790258669489</v>
      </c>
      <c r="AL34" s="195">
        <v>7.0449197112113074E-2</v>
      </c>
      <c r="AM34" s="195">
        <v>1.6370502818045334</v>
      </c>
      <c r="AN34" s="195">
        <v>9.4055497241723338E-2</v>
      </c>
      <c r="AO34" s="195">
        <v>2.5453978489330806</v>
      </c>
      <c r="AP34" s="195">
        <v>0.14624392605431263</v>
      </c>
      <c r="AQ34" s="195">
        <v>2.420118874750806</v>
      </c>
      <c r="AR34" s="195">
        <v>0.13904611646861187</v>
      </c>
      <c r="AS34" s="195">
        <v>2.6505850212891633</v>
      </c>
      <c r="AT34" s="195">
        <v>0.15228737622158339</v>
      </c>
    </row>
    <row r="35" spans="1:46" x14ac:dyDescent="0.35">
      <c r="A35" s="173" t="s">
        <v>125</v>
      </c>
      <c r="B35" s="168"/>
      <c r="C35" s="51">
        <v>0.18810825545171339</v>
      </c>
      <c r="D35" s="46">
        <v>0.9174075804776739</v>
      </c>
      <c r="E35" s="46">
        <v>1.8916456386292835</v>
      </c>
      <c r="F35" s="46">
        <v>0.78160332294911727</v>
      </c>
      <c r="G35" s="46">
        <v>0.69605347871235712</v>
      </c>
      <c r="H35" s="34"/>
      <c r="I35" s="46">
        <v>0.18501349948078918</v>
      </c>
      <c r="J35" s="46">
        <v>0.36781412253374868</v>
      </c>
      <c r="K35" s="46">
        <v>0.88697144340602274</v>
      </c>
      <c r="L35" s="46">
        <v>1.2416038421599169</v>
      </c>
      <c r="M35" s="52">
        <v>2.7188940809968849</v>
      </c>
      <c r="O35" s="51">
        <v>0</v>
      </c>
      <c r="P35" s="186">
        <v>7.9472293295131877E-2</v>
      </c>
      <c r="Q35" s="46">
        <v>8.8278236825835776</v>
      </c>
      <c r="R35" s="186">
        <v>0.51234292346979937</v>
      </c>
      <c r="S35" s="46">
        <v>18.801183223539258</v>
      </c>
      <c r="T35" s="186">
        <v>1.0874757036051015</v>
      </c>
      <c r="U35" s="46">
        <v>19.995184042944473</v>
      </c>
      <c r="V35" s="186">
        <v>1.1554216174307828</v>
      </c>
      <c r="W35" s="46">
        <v>5.9693600125747022</v>
      </c>
      <c r="X35" s="186">
        <v>0.35536296704447889</v>
      </c>
      <c r="Y35" s="34"/>
      <c r="Z35" s="46">
        <v>16.788883805516132</v>
      </c>
      <c r="AA35" s="186">
        <v>1.0357973087902801</v>
      </c>
      <c r="AB35" s="46">
        <v>17.302624234143497</v>
      </c>
      <c r="AC35" s="186">
        <v>0.99885084489604181</v>
      </c>
      <c r="AD35" s="46">
        <v>91.741321069356744</v>
      </c>
      <c r="AE35" s="186">
        <v>5.286912793529206</v>
      </c>
      <c r="AF35" s="46">
        <v>39.000132690716633</v>
      </c>
      <c r="AG35" s="186">
        <v>2.2488565178024347</v>
      </c>
      <c r="AH35" s="46">
        <v>564.40451252596063</v>
      </c>
      <c r="AI35" s="189">
        <v>32.520632294326198</v>
      </c>
      <c r="AK35" s="195">
        <v>1.1508546209761161</v>
      </c>
      <c r="AL35" s="195">
        <v>6.6311267705733784E-2</v>
      </c>
      <c r="AM35" s="195">
        <v>1.065440031152648</v>
      </c>
      <c r="AN35" s="195">
        <v>6.1389751444231117E-2</v>
      </c>
      <c r="AO35" s="195">
        <v>1.6507349428868119</v>
      </c>
      <c r="AP35" s="195">
        <v>9.5113948116343577E-2</v>
      </c>
      <c r="AQ35" s="195">
        <v>1.5181612149532711</v>
      </c>
      <c r="AR35" s="195">
        <v>8.7475162292733805E-2</v>
      </c>
      <c r="AS35" s="195">
        <v>1.5505231048805812</v>
      </c>
      <c r="AT35" s="195">
        <v>8.9339826957861745E-2</v>
      </c>
    </row>
    <row r="36" spans="1:46" x14ac:dyDescent="0.35">
      <c r="A36" s="173" t="s">
        <v>52</v>
      </c>
      <c r="B36" s="168"/>
      <c r="C36" s="51">
        <v>5.4587333411958948E-2</v>
      </c>
      <c r="D36" s="46">
        <v>0.15011015449935133</v>
      </c>
      <c r="E36" s="46">
        <v>9.6988559971694782E-2</v>
      </c>
      <c r="F36" s="46">
        <v>0.13382615874513504</v>
      </c>
      <c r="G36" s="46">
        <v>6.0671069701615753E-2</v>
      </c>
      <c r="H36" s="34"/>
      <c r="I36" s="46">
        <v>5.97565750678146E-2</v>
      </c>
      <c r="J36" s="46">
        <v>8.0415850925816712E-2</v>
      </c>
      <c r="K36" s="46">
        <v>7.0607618822974394E-2</v>
      </c>
      <c r="L36" s="46">
        <v>0.14412312772732633</v>
      </c>
      <c r="M36" s="52">
        <v>0.26547116405236465</v>
      </c>
      <c r="O36" s="51">
        <v>0.32331580028997309</v>
      </c>
      <c r="P36" s="186">
        <v>2.9813907590568407E-2</v>
      </c>
      <c r="Q36" s="46">
        <v>1.3981503026210573</v>
      </c>
      <c r="R36" s="186">
        <v>8.7999897721981649E-2</v>
      </c>
      <c r="S36" s="46">
        <v>0.71066483475116726</v>
      </c>
      <c r="T36" s="186">
        <v>4.9005238216414011E-2</v>
      </c>
      <c r="U36" s="46">
        <v>3.4770843605310473</v>
      </c>
      <c r="V36" s="186">
        <v>0.21626288890986584</v>
      </c>
      <c r="W36" s="46">
        <v>0.46156685449212176</v>
      </c>
      <c r="X36" s="186">
        <v>3.1185763604793727E-2</v>
      </c>
      <c r="Y36" s="34"/>
      <c r="Z36" s="46">
        <v>6.1550225521754083</v>
      </c>
      <c r="AA36" s="186">
        <v>0.3907433253256975</v>
      </c>
      <c r="AB36" s="46">
        <v>3.7462235529598709</v>
      </c>
      <c r="AC36" s="186">
        <v>0.23304058350456272</v>
      </c>
      <c r="AD36" s="46">
        <v>7.0910729804277741</v>
      </c>
      <c r="AE36" s="186">
        <v>0.44078157580777383</v>
      </c>
      <c r="AF36" s="46">
        <v>4.5253116461548393</v>
      </c>
      <c r="AG36" s="186">
        <v>0.28125653977339482</v>
      </c>
      <c r="AH36" s="46">
        <v>55.152620945866246</v>
      </c>
      <c r="AI36" s="189">
        <v>3.4242991421395139</v>
      </c>
      <c r="AK36" s="195">
        <v>0.13693808232102841</v>
      </c>
      <c r="AL36" s="195">
        <v>8.5021151207776199E-3</v>
      </c>
      <c r="AM36" s="195">
        <v>0.23254723434367261</v>
      </c>
      <c r="AN36" s="195">
        <v>1.4438228751979114E-2</v>
      </c>
      <c r="AO36" s="195">
        <v>0.34342870621535554</v>
      </c>
      <c r="AP36" s="195">
        <v>2.1322559411760433E-2</v>
      </c>
      <c r="AQ36" s="195">
        <v>0.20643165467625899</v>
      </c>
      <c r="AR36" s="195">
        <v>1.2816783051741689E-2</v>
      </c>
      <c r="AS36" s="195">
        <v>0.19811675905177498</v>
      </c>
      <c r="AT36" s="195">
        <v>1.230053367378646E-2</v>
      </c>
    </row>
    <row r="37" spans="1:46" x14ac:dyDescent="0.35">
      <c r="A37" s="173" t="s">
        <v>126</v>
      </c>
      <c r="B37" s="168"/>
      <c r="C37" s="51">
        <v>0</v>
      </c>
      <c r="D37" s="46">
        <v>0.51784992387974838</v>
      </c>
      <c r="E37" s="46">
        <v>0.5574680386654195</v>
      </c>
      <c r="F37" s="46">
        <v>1.0913967607623032</v>
      </c>
      <c r="G37" s="46">
        <v>0.37848548212549754</v>
      </c>
      <c r="H37" s="34"/>
      <c r="I37" s="46">
        <v>6.8804636915570719E-2</v>
      </c>
      <c r="J37" s="46">
        <v>0.1781032300665823</v>
      </c>
      <c r="K37" s="46">
        <v>0.25973091949595556</v>
      </c>
      <c r="L37" s="46">
        <v>0.54015755974981206</v>
      </c>
      <c r="M37" s="52">
        <v>3.2208578660650415</v>
      </c>
      <c r="O37" s="51">
        <v>0</v>
      </c>
      <c r="P37" s="186">
        <v>0.13569915321444709</v>
      </c>
      <c r="Q37" s="46">
        <v>4.312046519904202</v>
      </c>
      <c r="R37" s="186">
        <v>0.32770040783291426</v>
      </c>
      <c r="S37" s="46">
        <v>2.977550586348261</v>
      </c>
      <c r="T37" s="186">
        <v>0.31149543232285942</v>
      </c>
      <c r="U37" s="46">
        <v>27.909451717793743</v>
      </c>
      <c r="V37" s="186">
        <v>2.0348762411474866</v>
      </c>
      <c r="W37" s="46">
        <v>1.7919493188930979</v>
      </c>
      <c r="X37" s="186">
        <v>0.21330642989806023</v>
      </c>
      <c r="Y37" s="34"/>
      <c r="Z37" s="46">
        <v>5.9247705670408948</v>
      </c>
      <c r="AA37" s="186">
        <v>0.53534433844034945</v>
      </c>
      <c r="AB37" s="46">
        <v>8.2354534366230467</v>
      </c>
      <c r="AC37" s="186">
        <v>0.60627144836401026</v>
      </c>
      <c r="AD37" s="46">
        <v>24.266760252369867</v>
      </c>
      <c r="AE37" s="186">
        <v>1.7783169405007171</v>
      </c>
      <c r="AF37" s="46">
        <v>15.603206644100627</v>
      </c>
      <c r="AG37" s="186">
        <v>1.1448561644489264</v>
      </c>
      <c r="AH37" s="46">
        <v>669.22549762468134</v>
      </c>
      <c r="AI37" s="189">
        <v>48.651887792362977</v>
      </c>
      <c r="AK37" s="195">
        <v>1.3198893963572333</v>
      </c>
      <c r="AL37" s="195">
        <v>9.595379143920782E-2</v>
      </c>
      <c r="AM37" s="195">
        <v>1.3135328967882756</v>
      </c>
      <c r="AN37" s="195">
        <v>9.5491684359927886E-2</v>
      </c>
      <c r="AO37" s="195">
        <v>3.0811377684843815</v>
      </c>
      <c r="AP37" s="195">
        <v>0.22399365556581721</v>
      </c>
      <c r="AQ37" s="195">
        <v>2.1308444762376419</v>
      </c>
      <c r="AR37" s="195">
        <v>0.15490889390171</v>
      </c>
      <c r="AS37" s="195">
        <v>2.3233674498798584</v>
      </c>
      <c r="AT37" s="195">
        <v>0.1689049979018678</v>
      </c>
    </row>
    <row r="38" spans="1:46" x14ac:dyDescent="0.35">
      <c r="A38" s="173" t="s">
        <v>54</v>
      </c>
      <c r="B38" s="168"/>
      <c r="C38" s="51">
        <v>0.56090782769800829</v>
      </c>
      <c r="D38" s="46">
        <v>5.4029081750810555</v>
      </c>
      <c r="E38" s="46">
        <v>5.4355920951057586</v>
      </c>
      <c r="F38" s="46">
        <v>7.2300968812721935</v>
      </c>
      <c r="G38" s="46">
        <v>7.7523948201327766</v>
      </c>
      <c r="H38" s="34"/>
      <c r="I38" s="46">
        <v>0.87824957542071935</v>
      </c>
      <c r="J38" s="46">
        <v>0.69776651999382433</v>
      </c>
      <c r="K38" s="46">
        <v>8.1196883202099723</v>
      </c>
      <c r="L38" s="46">
        <v>5.6043575343523235</v>
      </c>
      <c r="M38" s="52">
        <v>15.639546086150997</v>
      </c>
      <c r="O38" s="51">
        <v>5.0387096788359358</v>
      </c>
      <c r="P38" s="186">
        <v>0.32268143986539827</v>
      </c>
      <c r="Q38" s="46">
        <v>58.378650438876399</v>
      </c>
      <c r="R38" s="186">
        <v>3.3552704002561011</v>
      </c>
      <c r="S38" s="46">
        <v>57.795956626034972</v>
      </c>
      <c r="T38" s="186">
        <v>3.3225457683304658</v>
      </c>
      <c r="U38" s="46">
        <v>197.96361479763382</v>
      </c>
      <c r="V38" s="186">
        <v>11.377806584059842</v>
      </c>
      <c r="W38" s="46">
        <v>83.207977462220072</v>
      </c>
      <c r="X38" s="186">
        <v>4.7826546115102504</v>
      </c>
      <c r="Y38" s="34"/>
      <c r="Z38" s="46">
        <v>91.924858111505287</v>
      </c>
      <c r="AA38" s="186">
        <v>5.3148749387416929</v>
      </c>
      <c r="AB38" s="46">
        <v>37.095705952514649</v>
      </c>
      <c r="AC38" s="186">
        <v>2.1320944931042818</v>
      </c>
      <c r="AD38" s="46">
        <v>853.66863121884342</v>
      </c>
      <c r="AE38" s="186">
        <v>49.063323591746332</v>
      </c>
      <c r="AF38" s="46">
        <v>182.95594252899593</v>
      </c>
      <c r="AG38" s="186">
        <v>10.515277041175732</v>
      </c>
      <c r="AH38" s="46">
        <v>3259.7606438165817</v>
      </c>
      <c r="AI38" s="189">
        <v>187.34965151723173</v>
      </c>
      <c r="AK38" s="195">
        <v>0.5488445653852092</v>
      </c>
      <c r="AL38" s="195">
        <v>3.1543982397668591E-2</v>
      </c>
      <c r="AM38" s="195">
        <v>0.31497413926200396</v>
      </c>
      <c r="AN38" s="195">
        <v>1.8102645687359885E-2</v>
      </c>
      <c r="AO38" s="195">
        <v>1.2792840049405587</v>
      </c>
      <c r="AP38" s="195">
        <v>7.3524845973725758E-2</v>
      </c>
      <c r="AQ38" s="195">
        <v>1.0421543538675313</v>
      </c>
      <c r="AR38" s="195">
        <v>5.9896190410446221E-2</v>
      </c>
      <c r="AS38" s="195">
        <v>1.0847151459008799</v>
      </c>
      <c r="AT38" s="195">
        <v>6.2342305320572944E-2</v>
      </c>
    </row>
    <row r="39" spans="1:46" x14ac:dyDescent="0.35">
      <c r="A39" s="173" t="s">
        <v>55</v>
      </c>
      <c r="B39" s="168"/>
      <c r="C39" s="51">
        <v>0</v>
      </c>
      <c r="D39" s="46">
        <v>4.3210064396924167E-2</v>
      </c>
      <c r="E39" s="46">
        <v>3.5458658261554768E-2</v>
      </c>
      <c r="F39" s="46">
        <v>4.7089367714588493E-2</v>
      </c>
      <c r="G39" s="46">
        <v>4.1475015623726331E-2</v>
      </c>
      <c r="H39" s="34"/>
      <c r="I39" s="46">
        <v>3.4338097437708881E-2</v>
      </c>
      <c r="J39" s="46">
        <v>2.8049479661984081E-2</v>
      </c>
      <c r="K39" s="46">
        <v>2.481034154824335E-2</v>
      </c>
      <c r="L39" s="46">
        <v>3.9585359889139478E-2</v>
      </c>
      <c r="M39" s="52">
        <v>0.12097532809825287</v>
      </c>
      <c r="O39" s="51">
        <v>0</v>
      </c>
      <c r="P39" s="186">
        <v>9.3963565946300724E-3</v>
      </c>
      <c r="Q39" s="46">
        <v>0.37730766284343287</v>
      </c>
      <c r="R39" s="186">
        <v>2.2399081821788749E-2</v>
      </c>
      <c r="S39" s="46">
        <v>0.16260797374677161</v>
      </c>
      <c r="T39" s="186">
        <v>1.5906010983485624E-2</v>
      </c>
      <c r="U39" s="46">
        <v>1.1551599367387879</v>
      </c>
      <c r="V39" s="186">
        <v>6.7114921189782309E-2</v>
      </c>
      <c r="W39" s="46">
        <v>0.24938264555502601</v>
      </c>
      <c r="X39" s="186">
        <v>1.8493512870838981E-2</v>
      </c>
      <c r="Y39" s="34"/>
      <c r="Z39" s="46">
        <v>3.5003614404869388</v>
      </c>
      <c r="AA39" s="186">
        <v>0.20862405348795945</v>
      </c>
      <c r="AB39" s="46">
        <v>1.4117720358702586</v>
      </c>
      <c r="AC39" s="186">
        <v>8.1593247302697056E-2</v>
      </c>
      <c r="AD39" s="46">
        <v>2.3895953785636355</v>
      </c>
      <c r="AE39" s="186">
        <v>0.13841106900669026</v>
      </c>
      <c r="AF39" s="46">
        <v>1.1586794175742636</v>
      </c>
      <c r="AG39" s="186">
        <v>6.7316407849687579E-2</v>
      </c>
      <c r="AH39" s="46">
        <v>25.021775874249382</v>
      </c>
      <c r="AI39" s="189">
        <v>1.4431109213336477</v>
      </c>
      <c r="AK39" s="195">
        <v>0.11520650490449148</v>
      </c>
      <c r="AL39" s="195">
        <v>6.6442274665098602E-3</v>
      </c>
      <c r="AM39" s="195">
        <v>9.2097926799445701E-2</v>
      </c>
      <c r="AN39" s="195">
        <v>5.3115019447624538E-3</v>
      </c>
      <c r="AO39" s="195">
        <v>0.22276472026736954</v>
      </c>
      <c r="AP39" s="195">
        <v>1.2847360261444219E-2</v>
      </c>
      <c r="AQ39" s="195">
        <v>0.14095766649457925</v>
      </c>
      <c r="AR39" s="195">
        <v>8.1293569327082968E-3</v>
      </c>
      <c r="AS39" s="195">
        <v>0.20158003423633944</v>
      </c>
      <c r="AT39" s="195">
        <v>1.1625590076562321E-2</v>
      </c>
    </row>
    <row r="40" spans="1:46" x14ac:dyDescent="0.35">
      <c r="A40" s="173" t="s">
        <v>56</v>
      </c>
      <c r="B40" s="168"/>
      <c r="C40" s="51">
        <v>6.0412046475394894E-2</v>
      </c>
      <c r="D40" s="46">
        <v>0.23235128370874977</v>
      </c>
      <c r="E40" s="46">
        <v>0.11106144232841066</v>
      </c>
      <c r="F40" s="46">
        <v>1.1419367510317735</v>
      </c>
      <c r="G40" s="46">
        <v>0.15133459300880117</v>
      </c>
      <c r="H40" s="34"/>
      <c r="I40" s="46">
        <v>9.283493278968391E-2</v>
      </c>
      <c r="J40" s="46">
        <v>5.5545721247078718E-2</v>
      </c>
      <c r="K40" s="46">
        <v>9.8159713589577854E-2</v>
      </c>
      <c r="L40" s="46">
        <v>0.20331427245454395</v>
      </c>
      <c r="M40" s="52">
        <v>0.56097227056503074</v>
      </c>
      <c r="O40" s="51">
        <v>0.5277477663637471</v>
      </c>
      <c r="P40" s="186">
        <v>3.041021664874783E-2</v>
      </c>
      <c r="Q40" s="46">
        <v>2.4351924893686938</v>
      </c>
      <c r="R40" s="186">
        <v>0.14041571884553053</v>
      </c>
      <c r="S40" s="46">
        <v>0.94602642964888117</v>
      </c>
      <c r="T40" s="186">
        <v>5.6549342954524288E-2</v>
      </c>
      <c r="U40" s="46">
        <v>31.25101102794272</v>
      </c>
      <c r="V40" s="186">
        <v>1.8007955827566977</v>
      </c>
      <c r="W40" s="46">
        <v>1.4427839604653601</v>
      </c>
      <c r="X40" s="186">
        <v>8.3953443667643068E-2</v>
      </c>
      <c r="Y40" s="34"/>
      <c r="Z40" s="46">
        <v>8.3776761790561487</v>
      </c>
      <c r="AA40" s="186">
        <v>0.48274377241523891</v>
      </c>
      <c r="AB40" s="46">
        <v>2.8891597862712448</v>
      </c>
      <c r="AC40" s="186">
        <v>0.16655982472139641</v>
      </c>
      <c r="AD40" s="46">
        <v>10.074535367974757</v>
      </c>
      <c r="AE40" s="186">
        <v>0.5807160715472004</v>
      </c>
      <c r="AF40" s="46">
        <v>6.494683034247811</v>
      </c>
      <c r="AG40" s="186">
        <v>0.37438505708176273</v>
      </c>
      <c r="AH40" s="46">
        <v>116.7600237017884</v>
      </c>
      <c r="AI40" s="189">
        <v>6.7280303078689929</v>
      </c>
      <c r="AK40" s="195">
        <v>0</v>
      </c>
      <c r="AL40" s="195">
        <v>0</v>
      </c>
      <c r="AM40" s="195">
        <v>8.8918336565395384E-2</v>
      </c>
      <c r="AN40" s="195">
        <v>5.1237088081510056E-3</v>
      </c>
      <c r="AO40" s="195">
        <v>0.26101437024513952</v>
      </c>
      <c r="AP40" s="195">
        <v>1.5040335655575839E-2</v>
      </c>
      <c r="AQ40" s="195">
        <v>0.18037989160161108</v>
      </c>
      <c r="AR40" s="195">
        <v>1.0393964564696741E-2</v>
      </c>
      <c r="AS40" s="195">
        <v>0.20269471102050288</v>
      </c>
      <c r="AT40" s="195">
        <v>1.1679803247978755E-2</v>
      </c>
    </row>
    <row r="41" spans="1:46" x14ac:dyDescent="0.35">
      <c r="A41" s="173" t="s">
        <v>57</v>
      </c>
      <c r="B41" s="168"/>
      <c r="C41" s="51">
        <v>4.0031333354757843E-2</v>
      </c>
      <c r="D41" s="46">
        <v>7.034659510878298E-2</v>
      </c>
      <c r="E41" s="46">
        <v>9.5708937236880148E-2</v>
      </c>
      <c r="F41" s="46">
        <v>4.6269241893498729E-2</v>
      </c>
      <c r="G41" s="46">
        <v>6.4817945174663369E-2</v>
      </c>
      <c r="H41" s="34"/>
      <c r="I41" s="46">
        <v>7.7128257865475463E-3</v>
      </c>
      <c r="J41" s="46">
        <v>2.4248642221293828E-2</v>
      </c>
      <c r="K41" s="46">
        <v>1.7477263232316739E-2</v>
      </c>
      <c r="L41" s="46">
        <v>3.2625895812578333E-2</v>
      </c>
      <c r="M41" s="52">
        <v>1.9249606324517145E-2</v>
      </c>
      <c r="O41" s="51">
        <v>0</v>
      </c>
      <c r="P41" s="186">
        <v>2.1991253665793169E-2</v>
      </c>
      <c r="Q41" s="46">
        <v>0.35407006105089628</v>
      </c>
      <c r="R41" s="186">
        <v>3.1318525399743155E-2</v>
      </c>
      <c r="S41" s="46">
        <v>0.20492809354603858</v>
      </c>
      <c r="T41" s="186">
        <v>4.9711649490809945E-2</v>
      </c>
      <c r="U41" s="46">
        <v>0.72036111421234073</v>
      </c>
      <c r="V41" s="186">
        <v>5.249928883611997E-2</v>
      </c>
      <c r="W41" s="46">
        <v>0.10885428360899396</v>
      </c>
      <c r="X41" s="186">
        <v>3.5015382868953608E-2</v>
      </c>
      <c r="Y41" s="34"/>
      <c r="Z41" s="46">
        <v>0</v>
      </c>
      <c r="AA41" s="186">
        <v>3.1032315181640496E-2</v>
      </c>
      <c r="AB41" s="46">
        <v>0.88995958635133388</v>
      </c>
      <c r="AC41" s="186">
        <v>5.6641271501200532E-2</v>
      </c>
      <c r="AD41" s="46">
        <v>1.0049786441881987</v>
      </c>
      <c r="AE41" s="186">
        <v>7.5533996170780937E-2</v>
      </c>
      <c r="AF41" s="46">
        <v>0.51796631129392545</v>
      </c>
      <c r="AG41" s="186">
        <v>4.3804027818039624E-2</v>
      </c>
      <c r="AH41" s="46">
        <v>3.4176241282900026</v>
      </c>
      <c r="AI41" s="189">
        <v>0.20052683483600772</v>
      </c>
      <c r="AK41" s="195">
        <v>0.38009512485136743</v>
      </c>
      <c r="AL41" s="195">
        <v>2.1970341585299834E-2</v>
      </c>
      <c r="AM41" s="195">
        <v>0.41012886846418356</v>
      </c>
      <c r="AN41" s="195">
        <v>2.3706358606083552E-2</v>
      </c>
      <c r="AO41" s="195">
        <v>0.83525821897997876</v>
      </c>
      <c r="AP41" s="195">
        <v>4.8279778358365541E-2</v>
      </c>
      <c r="AQ41" s="195">
        <v>0.55318282610791525</v>
      </c>
      <c r="AR41" s="195">
        <v>3.1975194771216735E-2</v>
      </c>
      <c r="AS41" s="195">
        <v>0.59591879037182249</v>
      </c>
      <c r="AT41" s="195">
        <v>3.4445428329782805E-2</v>
      </c>
    </row>
    <row r="42" spans="1:46" x14ac:dyDescent="0.35">
      <c r="A42" s="173" t="s">
        <v>58</v>
      </c>
      <c r="B42" s="168"/>
      <c r="C42" s="51">
        <v>5.3224063225199196E-3</v>
      </c>
      <c r="D42" s="46">
        <v>0.50125038542055467</v>
      </c>
      <c r="E42" s="46">
        <v>2.5923305366676943E-2</v>
      </c>
      <c r="F42" s="46">
        <v>1.6666720760779605E-2</v>
      </c>
      <c r="G42" s="46">
        <v>2.2064555914379835E-2</v>
      </c>
      <c r="H42" s="34"/>
      <c r="I42" s="46">
        <v>9.0160334950747309E-2</v>
      </c>
      <c r="J42" s="46">
        <v>2.6343941188880414E-2</v>
      </c>
      <c r="K42" s="46">
        <v>1.3036789406208922E-2</v>
      </c>
      <c r="L42" s="46">
        <v>2.0589734019246686E-2</v>
      </c>
      <c r="M42" s="52">
        <v>0.13589312085165772</v>
      </c>
      <c r="O42" s="51">
        <v>0</v>
      </c>
      <c r="P42" s="186">
        <v>1.7705367882334535E-2</v>
      </c>
      <c r="Q42" s="46">
        <v>5.3509309330705115</v>
      </c>
      <c r="R42" s="186">
        <v>0.30776220968944434</v>
      </c>
      <c r="S42" s="46">
        <v>7.7467272240319018E-2</v>
      </c>
      <c r="T42" s="186">
        <v>1.2563426536280569E-2</v>
      </c>
      <c r="U42" s="46">
        <v>0.33238278228899398</v>
      </c>
      <c r="V42" s="186">
        <v>2.0448936488481884E-2</v>
      </c>
      <c r="W42" s="46">
        <v>0.10334925137329659</v>
      </c>
      <c r="X42" s="186">
        <v>9.848606986867306E-3</v>
      </c>
      <c r="Y42" s="34"/>
      <c r="Z42" s="46">
        <v>6.8322756317094937</v>
      </c>
      <c r="AA42" s="186">
        <v>0.39894145079551846</v>
      </c>
      <c r="AB42" s="46">
        <v>1.3181056275940259</v>
      </c>
      <c r="AC42" s="186">
        <v>7.5993736663030498E-2</v>
      </c>
      <c r="AD42" s="46">
        <v>1.16841213613602</v>
      </c>
      <c r="AE42" s="186">
        <v>6.8210671094629374E-2</v>
      </c>
      <c r="AF42" s="46">
        <v>0.54962422474202588</v>
      </c>
      <c r="AG42" s="186">
        <v>3.2431655476191333E-2</v>
      </c>
      <c r="AH42" s="46">
        <v>28.197154460330083</v>
      </c>
      <c r="AI42" s="189">
        <v>1.6215444621677206</v>
      </c>
      <c r="AK42" s="195">
        <v>0.10424433228931694</v>
      </c>
      <c r="AL42" s="195">
        <v>5.9947480725033057E-3</v>
      </c>
      <c r="AM42" s="195">
        <v>9.4322065529608409E-2</v>
      </c>
      <c r="AN42" s="195">
        <v>5.4241512042961871E-3</v>
      </c>
      <c r="AO42" s="195">
        <v>0.20427305626328685</v>
      </c>
      <c r="AP42" s="195">
        <v>1.1747070400912267E-2</v>
      </c>
      <c r="AQ42" s="195">
        <v>0.12636260365784391</v>
      </c>
      <c r="AR42" s="195">
        <v>7.266696980819832E-3</v>
      </c>
      <c r="AS42" s="195">
        <v>0.13656123724055111</v>
      </c>
      <c r="AT42" s="195">
        <v>7.8531867944091234E-3</v>
      </c>
    </row>
    <row r="43" spans="1:46" x14ac:dyDescent="0.35">
      <c r="A43" s="173" t="s">
        <v>59</v>
      </c>
      <c r="B43" s="168"/>
      <c r="C43" s="51">
        <v>0.10082195134747557</v>
      </c>
      <c r="D43" s="46">
        <v>8.2121638306430462</v>
      </c>
      <c r="E43" s="46">
        <v>1.1532809849425509</v>
      </c>
      <c r="F43" s="46">
        <v>1.0800321785208373</v>
      </c>
      <c r="G43" s="46">
        <v>1.2252251622042287</v>
      </c>
      <c r="H43" s="34"/>
      <c r="I43" s="46">
        <v>1.5579041989472029</v>
      </c>
      <c r="J43" s="46">
        <v>0.38342876130183107</v>
      </c>
      <c r="K43" s="46">
        <v>2.3034282366520351</v>
      </c>
      <c r="L43" s="46">
        <v>0.79027456672670993</v>
      </c>
      <c r="M43" s="52">
        <v>2.0998405064619368</v>
      </c>
      <c r="O43" s="51">
        <v>8.2688952437297374</v>
      </c>
      <c r="P43" s="186">
        <v>6.0629142656661847E-2</v>
      </c>
      <c r="Q43" s="46">
        <v>16.351766742175464</v>
      </c>
      <c r="R43" s="186">
        <v>5.1159454216883802</v>
      </c>
      <c r="S43" s="46">
        <v>10.639669236487679</v>
      </c>
      <c r="T43" s="186">
        <v>0.71943945588266034</v>
      </c>
      <c r="U43" s="46">
        <v>45.335318503320075</v>
      </c>
      <c r="V43" s="186">
        <v>1.6804188945556624</v>
      </c>
      <c r="W43" s="46">
        <v>8.3050338957126613</v>
      </c>
      <c r="X43" s="186">
        <v>0.76346692780498204</v>
      </c>
      <c r="Y43" s="34"/>
      <c r="Z43" s="46">
        <v>45.979834775871517</v>
      </c>
      <c r="AA43" s="186">
        <v>9.4271715899851181</v>
      </c>
      <c r="AB43" s="46">
        <v>20.964179930765646</v>
      </c>
      <c r="AC43" s="186">
        <v>1.1423464141094848</v>
      </c>
      <c r="AD43" s="46">
        <v>121.01806000858478</v>
      </c>
      <c r="AE43" s="186">
        <v>13.801873366621535</v>
      </c>
      <c r="AF43" s="46">
        <v>46.064266285537819</v>
      </c>
      <c r="AG43" s="186">
        <v>1.4447436140119976</v>
      </c>
      <c r="AH43" s="46">
        <v>1065.3219163092222</v>
      </c>
      <c r="AI43" s="189">
        <v>24.935080649421728</v>
      </c>
      <c r="AK43" s="195">
        <v>4.9178748185586124E-2</v>
      </c>
      <c r="AL43" s="195">
        <v>2.8262971185638646E-3</v>
      </c>
      <c r="AM43" s="195">
        <v>2.6903866668998442E-2</v>
      </c>
      <c r="AN43" s="195">
        <v>1.5461621869241251E-3</v>
      </c>
      <c r="AO43" s="195">
        <v>1.5581032161032512E-2</v>
      </c>
      <c r="AP43" s="195">
        <v>8.954401631939841E-4</v>
      </c>
      <c r="AQ43" s="195">
        <v>3.0355537678599536E-2</v>
      </c>
      <c r="AR43" s="195">
        <v>1.7445293310379161E-3</v>
      </c>
      <c r="AS43" s="195">
        <v>3.7425893216278136E-2</v>
      </c>
      <c r="AT43" s="195">
        <v>2.1508618673593653E-3</v>
      </c>
    </row>
    <row r="44" spans="1:46" x14ac:dyDescent="0.35">
      <c r="A44" s="173" t="s">
        <v>60</v>
      </c>
      <c r="B44" s="168"/>
      <c r="C44" s="51">
        <v>7.4560813336323542E-2</v>
      </c>
      <c r="D44" s="46">
        <v>6.922329371308962E-2</v>
      </c>
      <c r="E44" s="46">
        <v>0.59289975330791655</v>
      </c>
      <c r="F44" s="46">
        <v>0.68005651491365771</v>
      </c>
      <c r="G44" s="46">
        <v>0.64066098527323012</v>
      </c>
      <c r="H44" s="34"/>
      <c r="I44" s="46">
        <v>1.7788741870374523E-2</v>
      </c>
      <c r="J44" s="46">
        <v>7.0293040293040288E-2</v>
      </c>
      <c r="K44" s="46">
        <v>0.77056694326082076</v>
      </c>
      <c r="L44" s="46">
        <v>0.7956344471854675</v>
      </c>
      <c r="M44" s="52">
        <v>1.5193291470434325</v>
      </c>
      <c r="O44" s="51">
        <v>0.28843772513282484</v>
      </c>
      <c r="P44" s="186">
        <v>3.5171442386909307E-2</v>
      </c>
      <c r="Q44" s="46">
        <v>0</v>
      </c>
      <c r="R44" s="186">
        <v>1.6420671862183E-2</v>
      </c>
      <c r="S44" s="46">
        <v>5.7802502207529338</v>
      </c>
      <c r="T44" s="186">
        <v>0.33394811430444099</v>
      </c>
      <c r="U44" s="46">
        <v>18.122548884560189</v>
      </c>
      <c r="V44" s="186">
        <v>1.0421545334351434</v>
      </c>
      <c r="W44" s="46">
        <v>6.4307219411542196</v>
      </c>
      <c r="X44" s="186">
        <v>0.3706205453373615</v>
      </c>
      <c r="Y44" s="34"/>
      <c r="Z44" s="46">
        <v>1.6094001926413508</v>
      </c>
      <c r="AA44" s="186">
        <v>0.10874128454053204</v>
      </c>
      <c r="AB44" s="46">
        <v>2.3820477409542389</v>
      </c>
      <c r="AC44" s="186">
        <v>0.13792231400817492</v>
      </c>
      <c r="AD44" s="46">
        <v>79.872522540251353</v>
      </c>
      <c r="AE44" s="186">
        <v>4.5919561631709005</v>
      </c>
      <c r="AF44" s="46">
        <v>25.425073385429734</v>
      </c>
      <c r="AG44" s="186">
        <v>1.4618882282250254</v>
      </c>
      <c r="AH44" s="46">
        <v>314.99571492113319</v>
      </c>
      <c r="AI44" s="189">
        <v>18.108986713594394</v>
      </c>
      <c r="AK44" s="195">
        <v>0.2636332511026388</v>
      </c>
      <c r="AL44" s="195">
        <v>1.5156161978079719E-2</v>
      </c>
      <c r="AM44" s="195">
        <v>0.28540031397174248</v>
      </c>
      <c r="AN44" s="195">
        <v>1.6407541040665188E-2</v>
      </c>
      <c r="AO44" s="195">
        <v>0.5756836360917994</v>
      </c>
      <c r="AP44" s="195">
        <v>3.3095804115165647E-2</v>
      </c>
      <c r="AQ44" s="195">
        <v>0.4327587650444793</v>
      </c>
      <c r="AR44" s="195">
        <v>2.4879114880293721E-2</v>
      </c>
      <c r="AS44" s="195">
        <v>0.45423129251700678</v>
      </c>
      <c r="AT44" s="195">
        <v>2.6113561229876878E-2</v>
      </c>
    </row>
    <row r="45" spans="1:46" x14ac:dyDescent="0.35">
      <c r="A45" s="173" t="s">
        <v>61</v>
      </c>
      <c r="B45" s="168"/>
      <c r="C45" s="51">
        <v>2.3270917075543223E-2</v>
      </c>
      <c r="D45" s="46">
        <v>9.7850286809618492E-2</v>
      </c>
      <c r="E45" s="46">
        <v>4.9878266840230591E-2</v>
      </c>
      <c r="F45" s="46">
        <v>6.3592916303088401E-2</v>
      </c>
      <c r="G45" s="46">
        <v>5.6802895275151276E-2</v>
      </c>
      <c r="H45" s="34"/>
      <c r="I45" s="46">
        <v>1.4303290085399174E-2</v>
      </c>
      <c r="J45" s="46">
        <v>3.0523981861616152E-2</v>
      </c>
      <c r="K45" s="46">
        <v>3.7070250475631915E-2</v>
      </c>
      <c r="L45" s="46">
        <v>7.6741241935714591E-2</v>
      </c>
      <c r="M45" s="52">
        <v>0.11978585835467122</v>
      </c>
      <c r="O45" s="51">
        <v>1.2208603234973706E-2</v>
      </c>
      <c r="P45" s="186">
        <v>1.0366308485676642E-2</v>
      </c>
      <c r="Q45" s="46">
        <v>0.93596883351033189</v>
      </c>
      <c r="R45" s="186">
        <v>5.4328598448584509E-2</v>
      </c>
      <c r="S45" s="46">
        <v>0.2596228333681308</v>
      </c>
      <c r="T45" s="186">
        <v>2.2067086139807023E-2</v>
      </c>
      <c r="U45" s="46">
        <v>1.5088192437215</v>
      </c>
      <c r="V45" s="186">
        <v>8.7889569208293897E-2</v>
      </c>
      <c r="W45" s="46">
        <v>0.39088798069740949</v>
      </c>
      <c r="X45" s="186">
        <v>2.5991759353016886E-2</v>
      </c>
      <c r="Y45" s="34"/>
      <c r="Z45" s="46">
        <v>1.3848500855025265</v>
      </c>
      <c r="AA45" s="186">
        <v>8.6904557070457911E-2</v>
      </c>
      <c r="AB45" s="46">
        <v>1.5095281129330147</v>
      </c>
      <c r="AC45" s="186">
        <v>8.7132036228461121E-2</v>
      </c>
      <c r="AD45" s="46">
        <v>3.6207796461371977</v>
      </c>
      <c r="AE45" s="186">
        <v>0.208893244182277</v>
      </c>
      <c r="AF45" s="46">
        <v>2.277958867993926</v>
      </c>
      <c r="AG45" s="186">
        <v>0.13175851104272768</v>
      </c>
      <c r="AH45" s="46">
        <v>24.748614945570548</v>
      </c>
      <c r="AI45" s="189">
        <v>1.4235538082907595</v>
      </c>
      <c r="AK45" s="195">
        <v>0.12118900825382294</v>
      </c>
      <c r="AL45" s="195">
        <v>6.9705652173199448E-3</v>
      </c>
      <c r="AM45" s="195">
        <v>0.12701203026878569</v>
      </c>
      <c r="AN45" s="195">
        <v>7.305494558701919E-3</v>
      </c>
      <c r="AO45" s="195">
        <v>0.2824654183415109</v>
      </c>
      <c r="AP45" s="195">
        <v>1.6246882853131625E-2</v>
      </c>
      <c r="AQ45" s="195">
        <v>0.24155249116683594</v>
      </c>
      <c r="AR45" s="195">
        <v>1.389364776018303E-2</v>
      </c>
      <c r="AS45" s="195">
        <v>0.22673652137840275</v>
      </c>
      <c r="AT45" s="195">
        <v>1.3041460873301252E-2</v>
      </c>
    </row>
    <row r="46" spans="1:46" x14ac:dyDescent="0.35">
      <c r="A46" s="173" t="s">
        <v>62</v>
      </c>
      <c r="B46" s="168"/>
      <c r="C46" s="51">
        <v>0.22931043239049165</v>
      </c>
      <c r="D46" s="46">
        <v>0.83793595259928044</v>
      </c>
      <c r="E46" s="46">
        <v>0.42066290470480355</v>
      </c>
      <c r="F46" s="46">
        <v>0.92881258376243203</v>
      </c>
      <c r="G46" s="46">
        <v>0.56330888058122308</v>
      </c>
      <c r="H46" s="34"/>
      <c r="I46" s="46">
        <v>0.25617605981519359</v>
      </c>
      <c r="J46" s="46">
        <v>0.14662805953304647</v>
      </c>
      <c r="K46" s="46">
        <v>0.43179854694223035</v>
      </c>
      <c r="L46" s="46">
        <v>0.46207491006559914</v>
      </c>
      <c r="M46" s="52">
        <v>1.8767541793045071</v>
      </c>
      <c r="O46" s="51">
        <v>1.6301224248265833</v>
      </c>
      <c r="P46" s="186">
        <v>0.11434813134358415</v>
      </c>
      <c r="Q46" s="46">
        <v>8.0213816649036644</v>
      </c>
      <c r="R46" s="186">
        <v>0.46083777513886853</v>
      </c>
      <c r="S46" s="46">
        <v>3.317926732484739</v>
      </c>
      <c r="T46" s="186">
        <v>0.19101565972224985</v>
      </c>
      <c r="U46" s="46">
        <v>24.045589995122533</v>
      </c>
      <c r="V46" s="186">
        <v>1.3814189023180485</v>
      </c>
      <c r="W46" s="46">
        <v>5.1664749468275142</v>
      </c>
      <c r="X46" s="186">
        <v>0.29698988396751014</v>
      </c>
      <c r="Y46" s="34"/>
      <c r="Z46" s="46">
        <v>24.398107386530864</v>
      </c>
      <c r="AA46" s="186">
        <v>1.4208498185060607</v>
      </c>
      <c r="AB46" s="46">
        <v>2.246630451747305</v>
      </c>
      <c r="AC46" s="186">
        <v>0.12915085567174966</v>
      </c>
      <c r="AD46" s="46">
        <v>38.875414238902543</v>
      </c>
      <c r="AE46" s="186">
        <v>2.2333560090763465</v>
      </c>
      <c r="AF46" s="46">
        <v>11.247326642325273</v>
      </c>
      <c r="AG46" s="186">
        <v>3.0988621419344744E-2</v>
      </c>
      <c r="AH46" s="46">
        <v>369.55063017563657</v>
      </c>
      <c r="AI46" s="189">
        <v>21.230008518340519</v>
      </c>
      <c r="AK46" s="195">
        <v>0.33238625943429495</v>
      </c>
      <c r="AL46" s="195">
        <v>1.9094980988484646E-2</v>
      </c>
      <c r="AM46" s="195">
        <v>8.2055441912957591E-2</v>
      </c>
      <c r="AN46" s="195">
        <v>4.7139346433764384E-3</v>
      </c>
      <c r="AO46" s="195">
        <v>0.21690089581716862</v>
      </c>
      <c r="AP46" s="195">
        <v>1.2460558655652989E-2</v>
      </c>
      <c r="AQ46" s="195">
        <v>0.19161218875643649</v>
      </c>
      <c r="AR46" s="195">
        <v>1.1007768815995092E-2</v>
      </c>
      <c r="AS46" s="195">
        <v>0.18262749523876701</v>
      </c>
      <c r="AT46" s="195">
        <v>1.0491614651863124E-2</v>
      </c>
    </row>
    <row r="47" spans="1:46" x14ac:dyDescent="0.35">
      <c r="A47" s="173" t="s">
        <v>63</v>
      </c>
      <c r="B47" s="168"/>
      <c r="C47" s="51">
        <v>0.1385902004454343</v>
      </c>
      <c r="D47" s="46">
        <v>5.1369186427354906E-2</v>
      </c>
      <c r="E47" s="46">
        <v>1.5462203589676404E-2</v>
      </c>
      <c r="F47" s="46">
        <v>4.1687933970915761E-2</v>
      </c>
      <c r="G47" s="46">
        <v>2.5197039172016246E-2</v>
      </c>
      <c r="H47" s="34"/>
      <c r="I47" s="46">
        <v>2.5904100615747414E-2</v>
      </c>
      <c r="J47" s="46">
        <v>2.0601598323070874E-2</v>
      </c>
      <c r="K47" s="46">
        <v>2.6267391589152363E-2</v>
      </c>
      <c r="L47" s="46">
        <v>4.5815668806498101E-2</v>
      </c>
      <c r="M47" s="52">
        <v>4.1728023057775447E-2</v>
      </c>
      <c r="O47" s="51">
        <v>0.28642896546746699</v>
      </c>
      <c r="P47" s="186">
        <v>5.399476188668452E-2</v>
      </c>
      <c r="Q47" s="46">
        <v>0.37649807661155443</v>
      </c>
      <c r="R47" s="186">
        <v>2.1986602582477865E-2</v>
      </c>
      <c r="S47" s="46">
        <v>1.6350396766640407E-2</v>
      </c>
      <c r="T47" s="186">
        <v>8.7656984621568099E-3</v>
      </c>
      <c r="U47" s="46">
        <v>1.0410151422192133</v>
      </c>
      <c r="V47" s="186">
        <v>6.0119909665683403E-2</v>
      </c>
      <c r="W47" s="46">
        <v>0.23664936952564067</v>
      </c>
      <c r="X47" s="186">
        <v>1.3763957801939258E-2</v>
      </c>
      <c r="Y47" s="34"/>
      <c r="Z47" s="46">
        <v>0</v>
      </c>
      <c r="AA47" s="186">
        <v>3.8400468924439164E-2</v>
      </c>
      <c r="AB47" s="46">
        <v>1.0359522836760808</v>
      </c>
      <c r="AC47" s="186">
        <v>5.9647633988828344E-2</v>
      </c>
      <c r="AD47" s="46">
        <v>2.6140812324276714</v>
      </c>
      <c r="AE47" s="186">
        <v>0.15043623490198074</v>
      </c>
      <c r="AF47" s="46">
        <v>1.3977559759378557</v>
      </c>
      <c r="AG47" s="186">
        <v>1.3014858693415143</v>
      </c>
      <c r="AH47" s="46">
        <v>8.6629718328311291</v>
      </c>
      <c r="AI47" s="189">
        <v>0.49770761625515236</v>
      </c>
      <c r="AK47" s="195">
        <v>0.50572907113847765</v>
      </c>
      <c r="AL47" s="195">
        <v>2.9055026330897547E-2</v>
      </c>
      <c r="AM47" s="195">
        <v>6.8600288222193107E-2</v>
      </c>
      <c r="AN47" s="195">
        <v>3.9412074455518345E-3</v>
      </c>
      <c r="AO47" s="195">
        <v>0.15169631861653346</v>
      </c>
      <c r="AP47" s="195">
        <v>8.7152208232394446E-3</v>
      </c>
      <c r="AQ47" s="195">
        <v>0.10642997510808332</v>
      </c>
      <c r="AR47" s="195">
        <v>6.1145896204875217E-3</v>
      </c>
      <c r="AS47" s="195">
        <v>3.7320974715053058E-2</v>
      </c>
      <c r="AT47" s="195">
        <v>2.1441557642702933E-3</v>
      </c>
    </row>
    <row r="48" spans="1:46" x14ac:dyDescent="0.35">
      <c r="A48" s="173" t="s">
        <v>64</v>
      </c>
      <c r="B48" s="168"/>
      <c r="C48" s="51">
        <v>0</v>
      </c>
      <c r="D48" s="46">
        <v>6.1820143353284562E-2</v>
      </c>
      <c r="E48" s="46">
        <v>3.7086972585531661E-2</v>
      </c>
      <c r="F48" s="46">
        <v>0.15677558560555677</v>
      </c>
      <c r="G48" s="46">
        <v>4.0467597724081865E-2</v>
      </c>
      <c r="H48" s="34"/>
      <c r="I48" s="46">
        <v>3.8037833444173497E-2</v>
      </c>
      <c r="J48" s="46">
        <v>3.3806103598610804E-2</v>
      </c>
      <c r="K48" s="46">
        <v>2.6278726076996967E-2</v>
      </c>
      <c r="L48" s="46">
        <v>0.11431759402940958</v>
      </c>
      <c r="M48" s="52">
        <v>8.5675016626025266E-2</v>
      </c>
      <c r="O48" s="51">
        <v>0</v>
      </c>
      <c r="P48" s="186">
        <v>2.7563563840239469E-3</v>
      </c>
      <c r="Q48" s="46">
        <v>0.50335180555319547</v>
      </c>
      <c r="R48" s="186">
        <v>2.9001740967630477E-2</v>
      </c>
      <c r="S48" s="46">
        <v>0.33688011848194993</v>
      </c>
      <c r="T48" s="186">
        <v>1.9734107667311773E-2</v>
      </c>
      <c r="U48" s="46">
        <v>4.2600254341043131</v>
      </c>
      <c r="V48" s="186">
        <v>0.24488704941160974</v>
      </c>
      <c r="W48" s="46">
        <v>0.4226689237862063</v>
      </c>
      <c r="X48" s="186">
        <v>2.4315471566461848E-2</v>
      </c>
      <c r="Y48" s="34"/>
      <c r="Z48" s="46">
        <v>3.9712168888692863</v>
      </c>
      <c r="AA48" s="186">
        <v>0.23022307547608711</v>
      </c>
      <c r="AB48" s="46">
        <v>1.7777147818392629</v>
      </c>
      <c r="AC48" s="186">
        <v>0.10220272543983012</v>
      </c>
      <c r="AD48" s="46">
        <v>2.7007815326738625</v>
      </c>
      <c r="AE48" s="186">
        <v>0.15528769914369267</v>
      </c>
      <c r="AF48" s="46">
        <v>2.187812705832743</v>
      </c>
      <c r="AG48" s="186">
        <v>0.12579557694178409</v>
      </c>
      <c r="AH48" s="46">
        <v>9.4810428581984798</v>
      </c>
      <c r="AI48" s="189">
        <v>0.54497182818850853</v>
      </c>
      <c r="AK48" s="195">
        <v>3.3908076553609688E-2</v>
      </c>
      <c r="AL48" s="195">
        <v>1.9490382905101645E-3</v>
      </c>
      <c r="AM48" s="195">
        <v>3.479598019655656E-2</v>
      </c>
      <c r="AN48" s="195">
        <v>2.0000750455927137E-3</v>
      </c>
      <c r="AO48" s="195">
        <v>6.6189462794650114E-2</v>
      </c>
      <c r="AP48" s="195">
        <v>3.8045743234980888E-3</v>
      </c>
      <c r="AQ48" s="195">
        <v>5.5165151851030804E-2</v>
      </c>
      <c r="AR48" s="195">
        <v>3.1708962638879253E-3</v>
      </c>
      <c r="AS48" s="195">
        <v>1.7339983743441957E-2</v>
      </c>
      <c r="AT48" s="195">
        <v>9.9670331401308467E-4</v>
      </c>
    </row>
    <row r="49" spans="1:46" x14ac:dyDescent="0.35">
      <c r="A49" s="173" t="s">
        <v>65</v>
      </c>
      <c r="B49" s="168"/>
      <c r="C49" s="51">
        <v>6.0504306453230926E-2</v>
      </c>
      <c r="D49" s="46">
        <v>6.7131658521904877E-2</v>
      </c>
      <c r="E49" s="46">
        <v>3.9028504277791316E-2</v>
      </c>
      <c r="F49" s="46">
        <v>7.411957752332364E-2</v>
      </c>
      <c r="G49" s="46">
        <v>8.1779188581091747E-2</v>
      </c>
      <c r="H49" s="34"/>
      <c r="I49" s="46">
        <v>8.5880422476676377E-2</v>
      </c>
      <c r="J49" s="46">
        <v>3.1498445090929937E-2</v>
      </c>
      <c r="K49" s="46">
        <v>7.4737241863597939E-2</v>
      </c>
      <c r="L49" s="46">
        <v>5.8415282534860058E-2</v>
      </c>
      <c r="M49" s="52">
        <v>8.450966623196092E-2</v>
      </c>
      <c r="O49" s="51">
        <v>0.36997518941966745</v>
      </c>
      <c r="P49" s="186">
        <v>2.759436697769304E-2</v>
      </c>
      <c r="Q49" s="46">
        <v>0.57262001916465644</v>
      </c>
      <c r="R49" s="186">
        <v>3.303233848666598E-2</v>
      </c>
      <c r="S49" s="46">
        <v>0.14775064081914069</v>
      </c>
      <c r="T49" s="186">
        <v>9.7656716746584802E-3</v>
      </c>
      <c r="U49" s="46">
        <v>1.966176369378011</v>
      </c>
      <c r="V49" s="186">
        <v>0.11312385332006177</v>
      </c>
      <c r="W49" s="46">
        <v>0.84210211577803529</v>
      </c>
      <c r="X49" s="186">
        <v>4.8491727058589243E-2</v>
      </c>
      <c r="Y49" s="34"/>
      <c r="Z49" s="46">
        <v>7.9686664997472567</v>
      </c>
      <c r="AA49" s="186">
        <v>0.46391120164035693</v>
      </c>
      <c r="AB49" s="46">
        <v>1.6419490181691807</v>
      </c>
      <c r="AC49" s="186">
        <v>9.4441123870518062E-2</v>
      </c>
      <c r="AD49" s="46">
        <v>5.5809538393802596</v>
      </c>
      <c r="AE49" s="186">
        <v>0.32090924521421305</v>
      </c>
      <c r="AF49" s="46">
        <v>1.8439092338052296</v>
      </c>
      <c r="AG49" s="186">
        <v>0.10609948282709102</v>
      </c>
      <c r="AH49" s="46">
        <v>17.573172874360484</v>
      </c>
      <c r="AI49" s="189">
        <v>1.0103610636659814</v>
      </c>
      <c r="AK49" s="195">
        <v>9.9538973043465803E-2</v>
      </c>
      <c r="AL49" s="195">
        <v>5.7229244990669413E-3</v>
      </c>
      <c r="AM49" s="195">
        <v>4.6836870691755399E-2</v>
      </c>
      <c r="AN49" s="195">
        <v>2.6928535280792009E-3</v>
      </c>
      <c r="AO49" s="195">
        <v>8.3787385889737595E-2</v>
      </c>
      <c r="AP49" s="195">
        <v>4.8172978759964428E-3</v>
      </c>
      <c r="AQ49" s="195">
        <v>7.3937860961034121E-2</v>
      </c>
      <c r="AR49" s="195">
        <v>4.251006243732632E-3</v>
      </c>
      <c r="AS49" s="195">
        <v>4.7092535003367776E-2</v>
      </c>
      <c r="AT49" s="195">
        <v>2.7075527710764603E-3</v>
      </c>
    </row>
    <row r="50" spans="1:46" x14ac:dyDescent="0.35">
      <c r="A50" s="173" t="s">
        <v>66</v>
      </c>
      <c r="B50" s="168"/>
      <c r="C50" s="51">
        <v>0.17734232638544487</v>
      </c>
      <c r="D50" s="46">
        <v>1.3227941280659743</v>
      </c>
      <c r="E50" s="46">
        <v>0.84607611976251551</v>
      </c>
      <c r="F50" s="46">
        <v>1.1695720743060378</v>
      </c>
      <c r="G50" s="46">
        <v>0.80632083091267204</v>
      </c>
      <c r="H50" s="34"/>
      <c r="I50" s="46">
        <v>0.31368696243605915</v>
      </c>
      <c r="J50" s="46">
        <v>0.20978235302452783</v>
      </c>
      <c r="K50" s="46">
        <v>0.87691312541623578</v>
      </c>
      <c r="L50" s="46">
        <v>0.89682130559845841</v>
      </c>
      <c r="M50" s="52">
        <v>3.8725043571904272</v>
      </c>
      <c r="O50" s="51">
        <v>1.6455290843786756</v>
      </c>
      <c r="P50" s="186">
        <v>0.10466794527016805</v>
      </c>
      <c r="Q50" s="46">
        <v>14.147699722294439</v>
      </c>
      <c r="R50" s="186">
        <v>0.82321805966918271</v>
      </c>
      <c r="S50" s="46">
        <v>8.9398283712315045</v>
      </c>
      <c r="T50" s="186">
        <v>0.52037709540704025</v>
      </c>
      <c r="U50" s="46">
        <v>32.022111938072534</v>
      </c>
      <c r="V50" s="186">
        <v>1.8632355276772476</v>
      </c>
      <c r="W50" s="46">
        <v>8.5787973393683874</v>
      </c>
      <c r="X50" s="186">
        <v>0.49927843380213399</v>
      </c>
      <c r="Y50" s="34"/>
      <c r="Z50" s="46">
        <v>32.881793499924292</v>
      </c>
      <c r="AA50" s="186">
        <v>1.9218202144434617</v>
      </c>
      <c r="AB50" s="46">
        <v>11.120865932776715</v>
      </c>
      <c r="AC50" s="186">
        <v>0.64711044825584885</v>
      </c>
      <c r="AD50" s="46">
        <v>92.077465896773347</v>
      </c>
      <c r="AE50" s="186">
        <v>5.3575557740803719</v>
      </c>
      <c r="AF50" s="46">
        <v>29.273838728341769</v>
      </c>
      <c r="AG50" s="186">
        <v>1.703329481295107</v>
      </c>
      <c r="AH50" s="46">
        <v>807.22873542289551</v>
      </c>
      <c r="AI50" s="189">
        <v>46.968673563924618</v>
      </c>
      <c r="AK50" s="195">
        <v>0.14730860244002666</v>
      </c>
      <c r="AL50" s="195">
        <v>8.5711634993418957E-3</v>
      </c>
      <c r="AM50" s="195">
        <v>0.12659331472376123</v>
      </c>
      <c r="AN50" s="195">
        <v>7.3658427304865463E-3</v>
      </c>
      <c r="AO50" s="195">
        <v>0.25551769090161963</v>
      </c>
      <c r="AP50" s="195">
        <v>1.48673184689518E-2</v>
      </c>
      <c r="AQ50" s="195">
        <v>0.16993113513666699</v>
      </c>
      <c r="AR50" s="195">
        <v>9.8874574787858622E-3</v>
      </c>
      <c r="AS50" s="195">
        <v>0.18842305130857412</v>
      </c>
      <c r="AT50" s="195">
        <v>1.0963411186174195E-2</v>
      </c>
    </row>
    <row r="51" spans="1:46" x14ac:dyDescent="0.35">
      <c r="A51" s="173" t="s">
        <v>67</v>
      </c>
      <c r="B51" s="168"/>
      <c r="C51" s="51">
        <v>0.24666625577812018</v>
      </c>
      <c r="D51" s="46">
        <v>0.18521775038520802</v>
      </c>
      <c r="E51" s="46">
        <v>0.11757152542372883</v>
      </c>
      <c r="F51" s="46">
        <v>0.14784184899845917</v>
      </c>
      <c r="G51" s="46">
        <v>2.3322157164869028E-2</v>
      </c>
      <c r="H51" s="34"/>
      <c r="I51" s="46">
        <v>0.20334397534668719</v>
      </c>
      <c r="J51" s="46">
        <v>3.7289738058551618E-2</v>
      </c>
      <c r="K51" s="46">
        <v>0.11224320493066255</v>
      </c>
      <c r="L51" s="46">
        <v>1.0768375963020032</v>
      </c>
      <c r="M51" s="52">
        <v>1.5920369799691834E-2</v>
      </c>
      <c r="O51" s="51">
        <v>2.6069154372918266</v>
      </c>
      <c r="P51" s="186">
        <v>0.14990304412882322</v>
      </c>
      <c r="Q51" s="46">
        <v>1.9995648030380848</v>
      </c>
      <c r="R51" s="186">
        <v>0.11498137635604203</v>
      </c>
      <c r="S51" s="46">
        <v>1.0985938510160593</v>
      </c>
      <c r="T51" s="186">
        <v>6.4006319901012854E-2</v>
      </c>
      <c r="U51" s="46">
        <v>4.0554062856920101</v>
      </c>
      <c r="V51" s="186">
        <v>0.23319563904286744</v>
      </c>
      <c r="W51" s="46">
        <v>0.23469146735843227</v>
      </c>
      <c r="X51" s="186">
        <v>1.3538903633612553E-2</v>
      </c>
      <c r="Y51" s="34"/>
      <c r="Z51" s="46">
        <v>20.449205407594441</v>
      </c>
      <c r="AA51" s="186">
        <v>1.1758717205643097</v>
      </c>
      <c r="AB51" s="46">
        <v>1.9867670055846003</v>
      </c>
      <c r="AC51" s="186">
        <v>0.11424549097537268</v>
      </c>
      <c r="AD51" s="46">
        <v>9.0576081207496006</v>
      </c>
      <c r="AE51" s="186">
        <v>0.52093317483220769</v>
      </c>
      <c r="AF51" s="46">
        <v>34.948317597897493</v>
      </c>
      <c r="AG51" s="186">
        <v>2.0096008998694579</v>
      </c>
      <c r="AH51" s="46">
        <v>3.3005040369799694</v>
      </c>
      <c r="AI51" s="189">
        <v>0.18978893643057837</v>
      </c>
      <c r="AK51" s="195">
        <v>0</v>
      </c>
      <c r="AL51" s="195">
        <v>0</v>
      </c>
      <c r="AM51" s="195">
        <v>0</v>
      </c>
      <c r="AN51" s="195">
        <v>0</v>
      </c>
      <c r="AO51" s="195">
        <v>0.1792</v>
      </c>
      <c r="AP51" s="195">
        <v>1.0304371643059949E-2</v>
      </c>
      <c r="AQ51" s="195">
        <v>0</v>
      </c>
      <c r="AR51" s="195">
        <v>0</v>
      </c>
      <c r="AS51" s="195">
        <v>0</v>
      </c>
      <c r="AT51" s="195">
        <v>0</v>
      </c>
    </row>
    <row r="52" spans="1:46" x14ac:dyDescent="0.35">
      <c r="A52" s="173" t="s">
        <v>68</v>
      </c>
      <c r="B52" s="168"/>
      <c r="C52" s="51">
        <v>5.3194571167883203E-2</v>
      </c>
      <c r="D52" s="46">
        <v>0.35911496350364963</v>
      </c>
      <c r="E52" s="46">
        <v>0.16438006893755067</v>
      </c>
      <c r="F52" s="46">
        <v>0.306474300486618</v>
      </c>
      <c r="G52" s="46">
        <v>0.27654463199513379</v>
      </c>
      <c r="H52" s="34"/>
      <c r="I52" s="46">
        <v>7.5944469789132191E-2</v>
      </c>
      <c r="J52" s="46">
        <v>4.9855915450121649E-2</v>
      </c>
      <c r="K52" s="46">
        <v>0.1378372110705596</v>
      </c>
      <c r="L52" s="46">
        <v>0.1135600415652879</v>
      </c>
      <c r="M52" s="52">
        <v>0.51709866686942407</v>
      </c>
      <c r="O52" s="51">
        <v>0.33931626634201173</v>
      </c>
      <c r="P52" s="186">
        <v>2.0815543621373618E-2</v>
      </c>
      <c r="Q52" s="46">
        <v>3.0736279822701036</v>
      </c>
      <c r="R52" s="186">
        <v>0.17742307104485011</v>
      </c>
      <c r="S52" s="46">
        <v>0.55394547510413894</v>
      </c>
      <c r="T52" s="186">
        <v>3.232090909657892E-2</v>
      </c>
      <c r="U52" s="46">
        <v>5.7956851563419622</v>
      </c>
      <c r="V52" s="186">
        <v>0.33461375119945314</v>
      </c>
      <c r="W52" s="46">
        <v>1.7905872841500881</v>
      </c>
      <c r="X52" s="186">
        <v>0.10339403836371194</v>
      </c>
      <c r="Y52" s="34"/>
      <c r="Z52" s="46">
        <v>5.8645126966270054</v>
      </c>
      <c r="AA52" s="186">
        <v>0.33970475485703588</v>
      </c>
      <c r="AB52" s="46">
        <v>0</v>
      </c>
      <c r="AC52" s="186">
        <v>0.10817639874827102</v>
      </c>
      <c r="AD52" s="46">
        <v>6.587676627261648</v>
      </c>
      <c r="AE52" s="186">
        <v>0.38027847906293882</v>
      </c>
      <c r="AF52" s="46">
        <v>0.52181671754558001</v>
      </c>
      <c r="AG52" s="186">
        <v>0.64623204604999362</v>
      </c>
      <c r="AH52" s="46">
        <v>87.440865394363328</v>
      </c>
      <c r="AI52" s="189">
        <v>5.0472002953081265</v>
      </c>
      <c r="AK52" s="195">
        <v>0</v>
      </c>
      <c r="AL52" s="195">
        <v>0</v>
      </c>
      <c r="AM52" s="195">
        <v>0</v>
      </c>
      <c r="AN52" s="195">
        <v>0</v>
      </c>
      <c r="AO52" s="195">
        <v>8.1767665247364146E-2</v>
      </c>
      <c r="AP52" s="195">
        <v>4.7197350684324646E-3</v>
      </c>
      <c r="AQ52" s="195">
        <v>0.12622541565287915</v>
      </c>
      <c r="AR52" s="195">
        <v>7.2858937451875253E-3</v>
      </c>
      <c r="AS52" s="195">
        <v>0</v>
      </c>
      <c r="AT52" s="195">
        <v>0</v>
      </c>
    </row>
    <row r="53" spans="1:46" ht="15" thickBot="1" x14ac:dyDescent="0.4">
      <c r="A53" s="174" t="s">
        <v>69</v>
      </c>
      <c r="B53" s="169"/>
      <c r="C53" s="53">
        <v>0.13186784684537226</v>
      </c>
      <c r="D53" s="54">
        <v>0.63322475857119476</v>
      </c>
      <c r="E53" s="54">
        <v>0.60259068531785509</v>
      </c>
      <c r="F53" s="54">
        <v>0.99410724853002286</v>
      </c>
      <c r="G53" s="54">
        <v>0.78788272918424129</v>
      </c>
      <c r="H53" s="59"/>
      <c r="I53" s="54">
        <v>0.18302116515367084</v>
      </c>
      <c r="J53" s="54">
        <v>3.6241391032824248E-2</v>
      </c>
      <c r="K53" s="54">
        <v>0.98596942951034328</v>
      </c>
      <c r="L53" s="54">
        <v>0.70487151077143895</v>
      </c>
      <c r="M53" s="55">
        <v>2.0117692607934732</v>
      </c>
      <c r="O53" s="53">
        <v>1.1678769743541764</v>
      </c>
      <c r="P53" s="190">
        <v>7.252511900794896E-2</v>
      </c>
      <c r="Q53" s="54">
        <v>6.7850766357343417</v>
      </c>
      <c r="R53" s="190">
        <v>0.39008400951038386</v>
      </c>
      <c r="S53" s="54">
        <v>6.4684383685572566</v>
      </c>
      <c r="T53" s="190">
        <v>0.37190684644265615</v>
      </c>
      <c r="U53" s="54">
        <v>27.32780759842213</v>
      </c>
      <c r="V53" s="190">
        <v>1.571108260077132</v>
      </c>
      <c r="W53" s="54">
        <v>8.5258245278448292</v>
      </c>
      <c r="X53" s="190">
        <v>0.49016507406660292</v>
      </c>
      <c r="Y53" s="59"/>
      <c r="Z53" s="54">
        <v>18.194139201503933</v>
      </c>
      <c r="AA53" s="190">
        <v>1.0512109209433915</v>
      </c>
      <c r="AB53" s="54">
        <v>1.9204332434290881</v>
      </c>
      <c r="AC53" s="190">
        <v>0.11041558507714405</v>
      </c>
      <c r="AD53" s="54">
        <v>103.73521705536784</v>
      </c>
      <c r="AE53" s="190">
        <v>5.9638583954895408</v>
      </c>
      <c r="AF53" s="54">
        <v>22.637995913696276</v>
      </c>
      <c r="AG53" s="190">
        <v>8.0536000492185261E-2</v>
      </c>
      <c r="AH53" s="54">
        <v>419.41297464210629</v>
      </c>
      <c r="AI53" s="191">
        <v>24.112533013282533</v>
      </c>
      <c r="AK53" s="195">
        <v>9.0381753396371334E-2</v>
      </c>
      <c r="AL53" s="195">
        <v>5.1961506533208688E-3</v>
      </c>
      <c r="AM53" s="195">
        <v>0</v>
      </c>
      <c r="AN53" s="195">
        <v>0</v>
      </c>
      <c r="AO53" s="195">
        <v>8.0653085378290926E-2</v>
      </c>
      <c r="AP53" s="195">
        <v>4.6368383720422016E-3</v>
      </c>
      <c r="AQ53" s="195">
        <v>0</v>
      </c>
      <c r="AR53" s="195">
        <v>0</v>
      </c>
      <c r="AS53" s="195">
        <v>0</v>
      </c>
      <c r="AT53" s="195">
        <v>0</v>
      </c>
    </row>
    <row r="55" spans="1:46" x14ac:dyDescent="0.35"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</row>
  </sheetData>
  <autoFilter ref="O1:AI53" xr:uid="{00000000-0009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</autoFilter>
  <mergeCells count="23">
    <mergeCell ref="C1:M1"/>
    <mergeCell ref="A1:A4"/>
    <mergeCell ref="C2:G3"/>
    <mergeCell ref="I2:M3"/>
    <mergeCell ref="O3:P3"/>
    <mergeCell ref="Q3:R3"/>
    <mergeCell ref="S3:T3"/>
    <mergeCell ref="Z2:AI2"/>
    <mergeCell ref="O2:X2"/>
    <mergeCell ref="O1:AI1"/>
    <mergeCell ref="U3:V3"/>
    <mergeCell ref="AK2:AT2"/>
    <mergeCell ref="W3:X3"/>
    <mergeCell ref="Z3:AA3"/>
    <mergeCell ref="AB3:AC3"/>
    <mergeCell ref="AD3:AE3"/>
    <mergeCell ref="AF3:AG3"/>
    <mergeCell ref="AH3:AI3"/>
    <mergeCell ref="AK3:AL3"/>
    <mergeCell ref="AM3:AN3"/>
    <mergeCell ref="AO3:AP3"/>
    <mergeCell ref="AQ3:AR3"/>
    <mergeCell ref="AS3:AT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R54"/>
  <sheetViews>
    <sheetView topLeftCell="AC1" zoomScale="85" zoomScaleNormal="85" workbookViewId="0">
      <selection activeCell="Z9" sqref="Z9"/>
    </sheetView>
  </sheetViews>
  <sheetFormatPr defaultRowHeight="14.5" x14ac:dyDescent="0.35"/>
  <cols>
    <col min="1" max="1" width="27.54296875" bestFit="1" customWidth="1"/>
    <col min="2" max="4" width="9.453125" bestFit="1" customWidth="1"/>
    <col min="5" max="6" width="9.453125" customWidth="1"/>
    <col min="12" max="12" width="2.81640625" customWidth="1"/>
    <col min="13" max="13" width="11" customWidth="1"/>
    <col min="14" max="14" width="10.81640625" customWidth="1"/>
    <col min="15" max="17" width="9.26953125" customWidth="1"/>
    <col min="35" max="35" width="18.453125" customWidth="1"/>
    <col min="36" max="36" width="15" customWidth="1"/>
    <col min="37" max="37" width="18.453125" customWidth="1"/>
    <col min="38" max="38" width="16.26953125" customWidth="1"/>
    <col min="39" max="39" width="17" customWidth="1"/>
    <col min="40" max="40" width="14" customWidth="1"/>
    <col min="41" max="41" width="15.453125" customWidth="1"/>
    <col min="42" max="42" width="15.26953125" customWidth="1"/>
    <col min="43" max="43" width="16.7265625" customWidth="1"/>
    <col min="44" max="44" width="17" customWidth="1"/>
  </cols>
  <sheetData>
    <row r="1" spans="1:44" ht="15" thickBot="1" x14ac:dyDescent="0.4">
      <c r="B1" s="292" t="s">
        <v>194</v>
      </c>
      <c r="C1" s="293"/>
      <c r="D1" s="293"/>
      <c r="E1" s="293"/>
      <c r="F1" s="293"/>
      <c r="G1" s="293"/>
      <c r="H1" s="293"/>
      <c r="I1" s="293"/>
      <c r="J1" s="293"/>
      <c r="K1" s="294"/>
      <c r="M1" s="292" t="s">
        <v>195</v>
      </c>
      <c r="N1" s="293"/>
      <c r="O1" s="293"/>
      <c r="P1" s="293"/>
      <c r="Q1" s="293"/>
      <c r="R1" s="293"/>
      <c r="S1" s="293"/>
      <c r="T1" s="293"/>
      <c r="U1" s="293"/>
      <c r="V1" s="294"/>
      <c r="W1" s="214"/>
      <c r="X1" s="292" t="s">
        <v>196</v>
      </c>
      <c r="Y1" s="293"/>
      <c r="Z1" s="293"/>
      <c r="AA1" s="293"/>
      <c r="AB1" s="293"/>
      <c r="AC1" s="293"/>
      <c r="AD1" s="293"/>
      <c r="AE1" s="293"/>
      <c r="AF1" s="293"/>
      <c r="AG1" s="294"/>
      <c r="AI1" s="237" t="s">
        <v>187</v>
      </c>
      <c r="AJ1" s="237"/>
      <c r="AK1" s="237"/>
      <c r="AL1" s="237"/>
      <c r="AM1" s="237"/>
      <c r="AN1" s="237"/>
      <c r="AO1" s="237"/>
      <c r="AP1" s="237"/>
      <c r="AQ1" s="237"/>
      <c r="AR1" s="237"/>
    </row>
    <row r="2" spans="1:44" ht="15" thickBot="1" x14ac:dyDescent="0.4">
      <c r="B2" s="292" t="s">
        <v>148</v>
      </c>
      <c r="C2" s="293"/>
      <c r="D2" s="293"/>
      <c r="E2" s="293"/>
      <c r="F2" s="293"/>
      <c r="G2" s="292" t="s">
        <v>149</v>
      </c>
      <c r="H2" s="293"/>
      <c r="I2" s="293"/>
      <c r="J2" s="293"/>
      <c r="K2" s="294"/>
      <c r="M2" s="292" t="s">
        <v>148</v>
      </c>
      <c r="N2" s="293"/>
      <c r="O2" s="293"/>
      <c r="P2" s="293"/>
      <c r="Q2" s="293"/>
      <c r="R2" s="292" t="s">
        <v>149</v>
      </c>
      <c r="S2" s="293"/>
      <c r="T2" s="293"/>
      <c r="U2" s="293"/>
      <c r="V2" s="294"/>
      <c r="W2" s="215"/>
      <c r="X2" s="292" t="s">
        <v>148</v>
      </c>
      <c r="Y2" s="293"/>
      <c r="Z2" s="293"/>
      <c r="AA2" s="293"/>
      <c r="AB2" s="293"/>
      <c r="AC2" s="292" t="s">
        <v>149</v>
      </c>
      <c r="AD2" s="293"/>
      <c r="AE2" s="293"/>
      <c r="AF2" s="293"/>
      <c r="AG2" s="294"/>
      <c r="AI2" s="298" t="s">
        <v>171</v>
      </c>
      <c r="AJ2" s="298"/>
      <c r="AK2" s="298" t="s">
        <v>172</v>
      </c>
      <c r="AL2" s="298"/>
      <c r="AM2" s="298" t="s">
        <v>173</v>
      </c>
      <c r="AN2" s="298"/>
      <c r="AO2" s="298" t="s">
        <v>170</v>
      </c>
      <c r="AP2" s="298"/>
      <c r="AQ2" s="298" t="s">
        <v>174</v>
      </c>
      <c r="AR2" s="298"/>
    </row>
    <row r="3" spans="1:44" ht="15" thickBot="1" x14ac:dyDescent="0.4">
      <c r="A3" s="30" t="s">
        <v>0</v>
      </c>
      <c r="B3" s="211" t="s">
        <v>143</v>
      </c>
      <c r="C3" s="212" t="s">
        <v>144</v>
      </c>
      <c r="D3" s="212" t="s">
        <v>145</v>
      </c>
      <c r="E3" s="212" t="s">
        <v>146</v>
      </c>
      <c r="F3" s="212" t="s">
        <v>147</v>
      </c>
      <c r="G3" s="211" t="s">
        <v>143</v>
      </c>
      <c r="H3" s="212" t="s">
        <v>144</v>
      </c>
      <c r="I3" s="212" t="s">
        <v>145</v>
      </c>
      <c r="J3" s="212" t="s">
        <v>146</v>
      </c>
      <c r="K3" s="213" t="s">
        <v>147</v>
      </c>
      <c r="M3" s="211" t="s">
        <v>143</v>
      </c>
      <c r="N3" s="212" t="s">
        <v>144</v>
      </c>
      <c r="O3" s="212" t="s">
        <v>145</v>
      </c>
      <c r="P3" s="212" t="s">
        <v>146</v>
      </c>
      <c r="Q3" s="212" t="s">
        <v>147</v>
      </c>
      <c r="R3" s="211" t="s">
        <v>143</v>
      </c>
      <c r="S3" s="212" t="s">
        <v>144</v>
      </c>
      <c r="T3" s="212" t="s">
        <v>145</v>
      </c>
      <c r="U3" s="212" t="s">
        <v>146</v>
      </c>
      <c r="V3" s="213" t="s">
        <v>147</v>
      </c>
      <c r="X3" s="211" t="s">
        <v>143</v>
      </c>
      <c r="Y3" s="212" t="s">
        <v>144</v>
      </c>
      <c r="Z3" s="212" t="s">
        <v>145</v>
      </c>
      <c r="AA3" s="212" t="s">
        <v>146</v>
      </c>
      <c r="AB3" s="212" t="s">
        <v>147</v>
      </c>
      <c r="AC3" s="211" t="s">
        <v>143</v>
      </c>
      <c r="AD3" s="212" t="s">
        <v>144</v>
      </c>
      <c r="AE3" s="212" t="s">
        <v>145</v>
      </c>
      <c r="AF3" s="212" t="s">
        <v>146</v>
      </c>
      <c r="AG3" s="213" t="s">
        <v>147</v>
      </c>
      <c r="AI3" s="42" t="s">
        <v>190</v>
      </c>
      <c r="AJ3" s="41" t="s">
        <v>192</v>
      </c>
      <c r="AK3" s="42" t="s">
        <v>190</v>
      </c>
      <c r="AL3" s="41" t="s">
        <v>192</v>
      </c>
      <c r="AM3" s="42" t="s">
        <v>190</v>
      </c>
      <c r="AN3" s="41" t="s">
        <v>192</v>
      </c>
      <c r="AO3" s="42" t="s">
        <v>190</v>
      </c>
      <c r="AP3" s="41" t="s">
        <v>192</v>
      </c>
      <c r="AQ3" s="42" t="s">
        <v>190</v>
      </c>
      <c r="AR3" s="41" t="s">
        <v>192</v>
      </c>
    </row>
    <row r="4" spans="1:44" x14ac:dyDescent="0.35">
      <c r="A4" s="208" t="s">
        <v>21</v>
      </c>
      <c r="B4" s="220">
        <v>8.9780329475347531E-2</v>
      </c>
      <c r="C4" s="220">
        <v>0.14624085892866501</v>
      </c>
      <c r="D4" s="220">
        <v>9.5538353692120992E-2</v>
      </c>
      <c r="E4" s="220">
        <v>9.1388888728635695E-2</v>
      </c>
      <c r="F4" s="220">
        <v>5.1383202863555043E-2</v>
      </c>
      <c r="G4" s="220">
        <v>0.11430188842672832</v>
      </c>
      <c r="H4" s="220">
        <v>8.7028138410939065E-2</v>
      </c>
      <c r="I4" s="220">
        <v>8.7742223110431616E-2</v>
      </c>
      <c r="J4" s="220">
        <v>7.1475742408732251E-2</v>
      </c>
      <c r="K4" s="220">
        <v>6.5099309879278922E-2</v>
      </c>
      <c r="M4" s="221">
        <v>23499.97575487299</v>
      </c>
      <c r="N4" s="221">
        <v>46316.152380172178</v>
      </c>
      <c r="O4" s="221">
        <v>25818.631854172716</v>
      </c>
      <c r="P4" s="221">
        <v>11672.939167131566</v>
      </c>
      <c r="Q4" s="221">
        <v>7176.41335175534</v>
      </c>
      <c r="R4" s="221">
        <v>46187.648064645437</v>
      </c>
      <c r="S4" s="221">
        <v>35166.29840951498</v>
      </c>
      <c r="T4" s="221">
        <v>35454.860750664622</v>
      </c>
      <c r="U4" s="221">
        <v>28880.677778386806</v>
      </c>
      <c r="V4" s="221">
        <v>0</v>
      </c>
      <c r="X4" s="227">
        <v>1353.0371073005761</v>
      </c>
      <c r="Y4" s="227">
        <v>2666.6195862127724</v>
      </c>
      <c r="Z4" s="227">
        <v>1487.0005167267664</v>
      </c>
      <c r="AA4" s="227">
        <v>672.2095609955029</v>
      </c>
      <c r="AB4" s="227">
        <v>413.32893654308396</v>
      </c>
      <c r="AC4" s="227">
        <v>2659.2906522512531</v>
      </c>
      <c r="AD4" s="227">
        <v>2024.7532064471634</v>
      </c>
      <c r="AE4" s="227">
        <v>2041.3667444056591</v>
      </c>
      <c r="AF4" s="227">
        <v>1662.9189330858192</v>
      </c>
      <c r="AG4" s="227">
        <v>0</v>
      </c>
      <c r="AI4" s="45">
        <v>1.2376408375669641</v>
      </c>
      <c r="AJ4" s="45">
        <v>7.1255289170750941E-2</v>
      </c>
      <c r="AK4" s="45">
        <v>1.0723284855336386</v>
      </c>
      <c r="AL4" s="45">
        <v>6.173768188915197E-2</v>
      </c>
      <c r="AM4" s="45">
        <v>0.65211580139429437</v>
      </c>
      <c r="AN4" s="45">
        <v>3.7544575607664769E-2</v>
      </c>
      <c r="AO4" s="45">
        <v>0.2499136987579223</v>
      </c>
      <c r="AP4" s="45">
        <v>1.438840116793107E-2</v>
      </c>
      <c r="AQ4" s="45">
        <v>0.1950489127545324</v>
      </c>
      <c r="AR4" s="45">
        <v>1.1483434737925123E-2</v>
      </c>
    </row>
    <row r="5" spans="1:44" x14ac:dyDescent="0.35">
      <c r="A5" s="192" t="s">
        <v>22</v>
      </c>
      <c r="B5" s="220">
        <v>0.31213051913283379</v>
      </c>
      <c r="C5" s="220">
        <v>0.73134935797115419</v>
      </c>
      <c r="D5" s="220">
        <v>0.42680022452599353</v>
      </c>
      <c r="E5" s="220">
        <v>0.30404648336724682</v>
      </c>
      <c r="F5" s="220">
        <v>0.18582960369690163</v>
      </c>
      <c r="G5" s="220">
        <v>0.28478488033843696</v>
      </c>
      <c r="H5" s="220">
        <v>0.1883276748347654</v>
      </c>
      <c r="I5" s="220">
        <v>0.19155391636160027</v>
      </c>
      <c r="J5" s="220">
        <v>0.27037109661154407</v>
      </c>
      <c r="K5" s="220">
        <v>0.4210481555153186</v>
      </c>
      <c r="M5" s="221">
        <v>88335.019191763873</v>
      </c>
      <c r="N5" s="221">
        <v>257744.05579829557</v>
      </c>
      <c r="O5" s="221">
        <v>134636.35598518094</v>
      </c>
      <c r="P5" s="221">
        <v>42876.339212209685</v>
      </c>
      <c r="Q5" s="221">
        <v>37966.524905021099</v>
      </c>
      <c r="R5" s="221">
        <v>115064.99806703842</v>
      </c>
      <c r="S5" s="221">
        <v>76086.544865799238</v>
      </c>
      <c r="T5" s="221">
        <v>77390.272293034737</v>
      </c>
      <c r="U5" s="221">
        <v>109250.30200743438</v>
      </c>
      <c r="V5" s="221">
        <v>120695.82132712175</v>
      </c>
      <c r="X5" s="227">
        <v>5139.9761045092982</v>
      </c>
      <c r="Y5" s="227">
        <v>14996.91459955816</v>
      </c>
      <c r="Z5" s="227">
        <v>7836.1630932559165</v>
      </c>
      <c r="AA5" s="227">
        <v>2495.1646439832311</v>
      </c>
      <c r="AB5" s="227">
        <v>2209.4869104598415</v>
      </c>
      <c r="AC5" s="227">
        <v>6696.0423075677973</v>
      </c>
      <c r="AD5" s="227">
        <v>4428.0795184329845</v>
      </c>
      <c r="AE5" s="227">
        <v>4503.9369480116675</v>
      </c>
      <c r="AF5" s="227">
        <v>6357.136248670854</v>
      </c>
      <c r="AG5" s="227">
        <v>7023.0942372860482</v>
      </c>
      <c r="AI5" s="45">
        <v>2.3639477034845182</v>
      </c>
      <c r="AJ5" s="45">
        <v>0.13754638970041325</v>
      </c>
      <c r="AK5" s="45">
        <v>3.4295710729768825</v>
      </c>
      <c r="AL5" s="45">
        <v>0.19954972718457686</v>
      </c>
      <c r="AM5" s="45">
        <v>1.1449579453790224</v>
      </c>
      <c r="AN5" s="45">
        <v>6.6619422888903532E-2</v>
      </c>
      <c r="AO5" s="45">
        <v>0.67276004854431892</v>
      </c>
      <c r="AP5" s="45">
        <v>3.9144569770112027E-2</v>
      </c>
      <c r="AQ5" s="45">
        <v>0.83056826377601001</v>
      </c>
      <c r="AR5" s="45">
        <v>4.8322423955286908E-2</v>
      </c>
    </row>
    <row r="6" spans="1:44" x14ac:dyDescent="0.35">
      <c r="A6" s="192" t="s">
        <v>23</v>
      </c>
      <c r="B6" s="220">
        <v>3.5261442140326338E-2</v>
      </c>
      <c r="C6" s="220">
        <v>6.8301005205652257E-2</v>
      </c>
      <c r="D6" s="220">
        <v>4.1951620966809398E-2</v>
      </c>
      <c r="E6" s="220">
        <v>3.495000576095867E-2</v>
      </c>
      <c r="F6" s="220">
        <v>1.6280587332305106E-2</v>
      </c>
      <c r="G6" s="220">
        <v>2.824119605673097E-2</v>
      </c>
      <c r="H6" s="220">
        <v>1.972007549716185E-2</v>
      </c>
      <c r="I6" s="220">
        <v>1.9428548924066744E-2</v>
      </c>
      <c r="J6" s="220">
        <v>2.3329453762417275E-2</v>
      </c>
      <c r="K6" s="220">
        <v>2.1953464928913594E-2</v>
      </c>
      <c r="M6" s="221">
        <v>9306.6757311262081</v>
      </c>
      <c r="N6" s="221">
        <v>22658.310233152566</v>
      </c>
      <c r="O6" s="221">
        <v>12006.302787336697</v>
      </c>
      <c r="P6" s="221">
        <v>4674.2894782002768</v>
      </c>
      <c r="Q6" s="221">
        <v>1802.8352892597404</v>
      </c>
      <c r="R6" s="221">
        <v>11409.791086920133</v>
      </c>
      <c r="S6" s="221">
        <v>7966.3977476776927</v>
      </c>
      <c r="T6" s="221">
        <v>7848.5915679633863</v>
      </c>
      <c r="U6" s="221">
        <v>9426.5203503623743</v>
      </c>
      <c r="V6" s="221">
        <v>99.92740285171223</v>
      </c>
      <c r="X6" s="227">
        <v>549.5082280841134</v>
      </c>
      <c r="Y6" s="227">
        <v>1337.7906225380564</v>
      </c>
      <c r="Z6" s="227">
        <v>709.12752128994464</v>
      </c>
      <c r="AA6" s="227">
        <v>276.03242862755383</v>
      </c>
      <c r="AB6" s="227">
        <v>106.49738731589544</v>
      </c>
      <c r="AC6" s="227">
        <v>673.7994131736591</v>
      </c>
      <c r="AD6" s="227">
        <v>470.49620728850368</v>
      </c>
      <c r="AE6" s="227">
        <v>463.5407504833185</v>
      </c>
      <c r="AF6" s="227">
        <v>556.6114098718682</v>
      </c>
      <c r="AG6" s="227">
        <v>5.9553410689571633</v>
      </c>
      <c r="AI6" s="45">
        <v>0.30011786189553336</v>
      </c>
      <c r="AJ6" s="45">
        <v>1.7719417899641175E-2</v>
      </c>
      <c r="AK6" s="45">
        <v>0.47167229766230878</v>
      </c>
      <c r="AL6" s="45">
        <v>2.7848254353056826E-2</v>
      </c>
      <c r="AM6" s="45">
        <v>0.15764453257197666</v>
      </c>
      <c r="AN6" s="45">
        <v>9.3075744795515728E-3</v>
      </c>
      <c r="AO6" s="45">
        <v>8.0846602751878174E-2</v>
      </c>
      <c r="AP6" s="45">
        <v>4.7733071629887233E-3</v>
      </c>
      <c r="AQ6" s="45">
        <v>8.8645984758380689E-2</v>
      </c>
      <c r="AR6" s="45">
        <v>7.7762510990836455E-3</v>
      </c>
    </row>
    <row r="7" spans="1:44" x14ac:dyDescent="0.35">
      <c r="A7" s="192" t="s">
        <v>24</v>
      </c>
      <c r="B7" s="220">
        <v>9.2538092701547267E-2</v>
      </c>
      <c r="C7" s="220">
        <v>0.20056839064094142</v>
      </c>
      <c r="D7" s="220">
        <v>0.12036411867103486</v>
      </c>
      <c r="E7" s="220">
        <v>8.0885447636234301E-2</v>
      </c>
      <c r="F7" s="220">
        <v>4.8700654264100744E-2</v>
      </c>
      <c r="G7" s="220">
        <v>7.3241521367260004E-2</v>
      </c>
      <c r="H7" s="220">
        <v>5.6117521977632465E-2</v>
      </c>
      <c r="I7" s="220">
        <v>5.2551945795332553E-2</v>
      </c>
      <c r="J7" s="220">
        <v>5.7056787535313243E-2</v>
      </c>
      <c r="K7" s="220">
        <v>5.0229136773155006E-2</v>
      </c>
      <c r="M7" s="221">
        <v>27753.411262562615</v>
      </c>
      <c r="N7" s="221">
        <v>71409.242254855591</v>
      </c>
      <c r="O7" s="221">
        <v>38982.420219560197</v>
      </c>
      <c r="P7" s="221">
        <v>12570.379863213038</v>
      </c>
      <c r="Q7" s="221">
        <v>12131.342676750553</v>
      </c>
      <c r="R7" s="221">
        <v>29587.797990000126</v>
      </c>
      <c r="S7" s="221">
        <v>22667.972712652245</v>
      </c>
      <c r="T7" s="221">
        <v>21227.119811808669</v>
      </c>
      <c r="U7" s="221">
        <v>23053.912654790678</v>
      </c>
      <c r="V7" s="221">
        <v>0</v>
      </c>
      <c r="X7" s="227">
        <v>1646.4641787922383</v>
      </c>
      <c r="Y7" s="227">
        <v>4236.1975606253036</v>
      </c>
      <c r="Z7" s="227">
        <v>2313.5178864293753</v>
      </c>
      <c r="AA7" s="227">
        <v>745.87221155664474</v>
      </c>
      <c r="AB7" s="227">
        <v>719.82742206669059</v>
      </c>
      <c r="AC7" s="227">
        <v>1755.7669064359268</v>
      </c>
      <c r="AD7" s="227">
        <v>1345.2654921633971</v>
      </c>
      <c r="AE7" s="227">
        <v>1259.7904815599973</v>
      </c>
      <c r="AF7" s="227">
        <v>1367.7817362890401</v>
      </c>
      <c r="AG7" s="227">
        <v>0</v>
      </c>
      <c r="AI7" s="45">
        <v>0.61684240895232934</v>
      </c>
      <c r="AJ7" s="45">
        <v>3.6592643164447318E-2</v>
      </c>
      <c r="AK7" s="45">
        <v>1.0454192166594474</v>
      </c>
      <c r="AL7" s="45">
        <v>6.2016897342464634E-2</v>
      </c>
      <c r="AM7" s="45">
        <v>0.36585453078258678</v>
      </c>
      <c r="AN7" s="45">
        <v>2.1703410953474375E-2</v>
      </c>
      <c r="AO7" s="45">
        <v>0.18224325149302267</v>
      </c>
      <c r="AP7" s="45">
        <v>1.0811128051878456E-2</v>
      </c>
      <c r="AQ7" s="45">
        <v>0.25274316842887734</v>
      </c>
      <c r="AR7" s="45">
        <v>2.0978266928389267E-2</v>
      </c>
    </row>
    <row r="8" spans="1:44" x14ac:dyDescent="0.35">
      <c r="A8" s="192" t="s">
        <v>25</v>
      </c>
      <c r="B8" s="220">
        <v>4.7554011269125923E-2</v>
      </c>
      <c r="C8" s="220">
        <v>8.8803338382967667E-2</v>
      </c>
      <c r="D8" s="220">
        <v>5.4213068504128346E-2</v>
      </c>
      <c r="E8" s="220">
        <v>4.1825418239194938E-2</v>
      </c>
      <c r="F8" s="220">
        <v>2.0220760920567564E-2</v>
      </c>
      <c r="G8" s="220">
        <v>3.5201009146239207E-2</v>
      </c>
      <c r="H8" s="220">
        <v>3.177148193222365E-2</v>
      </c>
      <c r="I8" s="220">
        <v>2.2540157153887817E-2</v>
      </c>
      <c r="J8" s="220">
        <v>3.2780637253830625E-2</v>
      </c>
      <c r="K8" s="220">
        <v>2.9772411905851257E-2</v>
      </c>
      <c r="M8" s="221">
        <v>13407.120204269459</v>
      </c>
      <c r="N8" s="221">
        <v>30076.689732251696</v>
      </c>
      <c r="O8" s="221">
        <v>16090.333207782551</v>
      </c>
      <c r="P8" s="221">
        <v>6427.4540977407287</v>
      </c>
      <c r="Q8" s="221">
        <v>4122.7396685822869</v>
      </c>
      <c r="R8" s="221">
        <v>14221.925822994908</v>
      </c>
      <c r="S8" s="221">
        <v>12836.050446284011</v>
      </c>
      <c r="T8" s="221">
        <v>9105.662872033723</v>
      </c>
      <c r="U8" s="221">
        <v>13245.170305317117</v>
      </c>
      <c r="V8" s="221">
        <v>1471.369483974278</v>
      </c>
      <c r="X8" s="227">
        <v>779.0777797288215</v>
      </c>
      <c r="Y8" s="227">
        <v>1747.6252953050891</v>
      </c>
      <c r="Z8" s="227">
        <v>935.43472739884396</v>
      </c>
      <c r="AA8" s="227">
        <v>373.55597817923825</v>
      </c>
      <c r="AB8" s="227">
        <v>239.64035684770425</v>
      </c>
      <c r="AC8" s="227">
        <v>826.53107543481519</v>
      </c>
      <c r="AD8" s="227">
        <v>746.00467104096015</v>
      </c>
      <c r="AE8" s="227">
        <v>529.25019247859598</v>
      </c>
      <c r="AF8" s="227">
        <v>769.69995062525425</v>
      </c>
      <c r="AG8" s="227">
        <v>85.58229687947734</v>
      </c>
      <c r="AI8" s="45">
        <v>0.72352648562779032</v>
      </c>
      <c r="AJ8" s="45">
        <v>4.2040567741087713E-2</v>
      </c>
      <c r="AK8" s="45">
        <v>0.96243669883860039</v>
      </c>
      <c r="AL8" s="45">
        <v>5.5922465919026346E-2</v>
      </c>
      <c r="AM8" s="45">
        <v>0.28724474715923054</v>
      </c>
      <c r="AN8" s="45">
        <v>1.6690380367680922E-2</v>
      </c>
      <c r="AO8" s="45">
        <v>0.14872621025214267</v>
      </c>
      <c r="AP8" s="45">
        <v>8.6417490460701674E-3</v>
      </c>
      <c r="AQ8" s="45">
        <v>0.24198134950182607</v>
      </c>
      <c r="AR8" s="45">
        <v>1.8904992106867233E-2</v>
      </c>
    </row>
    <row r="9" spans="1:44" x14ac:dyDescent="0.35">
      <c r="A9" s="192" t="s">
        <v>26</v>
      </c>
      <c r="B9" s="220">
        <v>0</v>
      </c>
      <c r="C9" s="220">
        <v>1.0934043541064604E-2</v>
      </c>
      <c r="D9" s="220">
        <v>1.2543792260867282E-2</v>
      </c>
      <c r="E9" s="220">
        <v>1.8205877971327881E-2</v>
      </c>
      <c r="F9" s="220">
        <v>1.3886775367693675E-2</v>
      </c>
      <c r="G9" s="220">
        <v>1.855753928839049E-2</v>
      </c>
      <c r="H9" s="220">
        <v>1.9040025385515445E-2</v>
      </c>
      <c r="I9" s="220">
        <v>1.4061028897150427E-2</v>
      </c>
      <c r="J9" s="220">
        <v>1.9335756320275597E-2</v>
      </c>
      <c r="K9" s="220">
        <v>2.1472958549109397E-2</v>
      </c>
      <c r="M9" s="221">
        <v>0</v>
      </c>
      <c r="N9" s="221">
        <v>4418.3768880179186</v>
      </c>
      <c r="O9" s="221">
        <v>5066.702521866534</v>
      </c>
      <c r="P9" s="221">
        <v>867.28015303180212</v>
      </c>
      <c r="Q9" s="221">
        <v>0</v>
      </c>
      <c r="R9" s="221">
        <v>7498.4397143287169</v>
      </c>
      <c r="S9" s="221">
        <v>7693.4128286630075</v>
      </c>
      <c r="T9" s="221">
        <v>5681.3953687182147</v>
      </c>
      <c r="U9" s="221">
        <v>7812.9840652987741</v>
      </c>
      <c r="V9" s="221">
        <v>1822.1384736753059</v>
      </c>
      <c r="X9" s="227">
        <v>0</v>
      </c>
      <c r="Y9" s="227">
        <v>256.75617946972903</v>
      </c>
      <c r="Z9" s="227">
        <v>294.55676515614647</v>
      </c>
      <c r="AA9" s="227">
        <v>50.43328438724631</v>
      </c>
      <c r="AB9" s="227">
        <v>0</v>
      </c>
      <c r="AC9" s="227">
        <v>435.77317841895598</v>
      </c>
      <c r="AD9" s="227">
        <v>447.10304791891645</v>
      </c>
      <c r="AE9" s="227">
        <v>330.18490101748722</v>
      </c>
      <c r="AF9" s="227">
        <v>454.0474816859176</v>
      </c>
      <c r="AG9" s="227">
        <v>105.9200059972692</v>
      </c>
      <c r="AI9" s="45">
        <v>9.8351307751660441E-2</v>
      </c>
      <c r="AJ9" s="45">
        <v>5.7151853487729231E-3</v>
      </c>
      <c r="AK9" s="45">
        <v>9.3383351166817299E-2</v>
      </c>
      <c r="AL9" s="45">
        <v>5.4264978535468501E-3</v>
      </c>
      <c r="AM9" s="45">
        <v>8.1040969828739332E-2</v>
      </c>
      <c r="AN9" s="45">
        <v>4.7092832215821761E-3</v>
      </c>
      <c r="AO9" s="45">
        <v>4.8568266849313202E-2</v>
      </c>
      <c r="AP9" s="45">
        <v>2.8222974707502266E-3</v>
      </c>
      <c r="AQ9" s="45">
        <v>4.692478731631864E-2</v>
      </c>
      <c r="AR9" s="45">
        <v>4.0591644752497238E-3</v>
      </c>
    </row>
    <row r="10" spans="1:44" x14ac:dyDescent="0.35">
      <c r="A10" s="192" t="s">
        <v>27</v>
      </c>
      <c r="B10" s="220">
        <v>1.4084493031011775E-2</v>
      </c>
      <c r="C10" s="220">
        <v>2.935160726473051E-2</v>
      </c>
      <c r="D10" s="220">
        <v>1.5261852765452022E-2</v>
      </c>
      <c r="E10" s="220">
        <v>1.1866375657503092E-2</v>
      </c>
      <c r="F10" s="220">
        <v>7.4673960274053075E-3</v>
      </c>
      <c r="G10" s="220">
        <v>1.1788858870368657E-2</v>
      </c>
      <c r="H10" s="220">
        <v>0</v>
      </c>
      <c r="I10" s="220">
        <v>0</v>
      </c>
      <c r="J10" s="220">
        <v>8.5359316045278202E-3</v>
      </c>
      <c r="K10" s="220">
        <v>0</v>
      </c>
      <c r="M10" s="221">
        <v>5691.4250760562863</v>
      </c>
      <c r="N10" s="221">
        <v>11860.937936389349</v>
      </c>
      <c r="O10" s="221">
        <v>6165.4944541432324</v>
      </c>
      <c r="P10" s="221">
        <v>2397.661703548898</v>
      </c>
      <c r="Q10" s="221">
        <v>3017.0375188623775</v>
      </c>
      <c r="R10" s="221">
        <v>4762.4655063667615</v>
      </c>
      <c r="S10" s="221">
        <v>0</v>
      </c>
      <c r="T10" s="221">
        <v>0</v>
      </c>
      <c r="U10" s="221">
        <v>3448.8338141131626</v>
      </c>
      <c r="V10" s="221">
        <v>0</v>
      </c>
      <c r="X10" s="227">
        <v>358.77219426007031</v>
      </c>
      <c r="Y10" s="227">
        <v>747.66912217547326</v>
      </c>
      <c r="Z10" s="227">
        <v>388.76292061731556</v>
      </c>
      <c r="AA10" s="227">
        <v>151.17298852177703</v>
      </c>
      <c r="AB10" s="227">
        <v>190.21587040293011</v>
      </c>
      <c r="AC10" s="227">
        <v>300.2958603677082</v>
      </c>
      <c r="AD10" s="227">
        <v>0</v>
      </c>
      <c r="AE10" s="227">
        <v>0</v>
      </c>
      <c r="AF10" s="227">
        <v>217.43451769378788</v>
      </c>
      <c r="AG10" s="227">
        <v>0</v>
      </c>
      <c r="AI10" s="45">
        <v>0.14836981032933144</v>
      </c>
      <c r="AJ10" s="45">
        <v>9.352617514176027E-3</v>
      </c>
      <c r="AK10" s="45">
        <v>0.13264226860238462</v>
      </c>
      <c r="AL10" s="45">
        <v>8.3612185099993814E-3</v>
      </c>
      <c r="AM10" s="45">
        <v>7.5910895515637539E-2</v>
      </c>
      <c r="AN10" s="45">
        <v>4.7851080306731643E-3</v>
      </c>
      <c r="AO10" s="45">
        <v>3.8131919364279961E-2</v>
      </c>
      <c r="AP10" s="45">
        <v>2.403678053533303E-3</v>
      </c>
      <c r="AQ10" s="45">
        <v>4.2690635066728023E-2</v>
      </c>
      <c r="AR10" s="45">
        <v>4.4498545722048161E-3</v>
      </c>
    </row>
    <row r="11" spans="1:44" x14ac:dyDescent="0.35">
      <c r="A11" s="192" t="s">
        <v>28</v>
      </c>
      <c r="B11" s="220">
        <v>9.6918274589697911E-3</v>
      </c>
      <c r="C11" s="220">
        <v>1.9112432424237633E-2</v>
      </c>
      <c r="D11" s="220">
        <v>1.8889533135185214E-2</v>
      </c>
      <c r="E11" s="220">
        <v>0</v>
      </c>
      <c r="F11" s="220">
        <v>9.3711474130913248E-3</v>
      </c>
      <c r="G11" s="220">
        <v>1.0189503530642045E-2</v>
      </c>
      <c r="H11" s="220">
        <v>0</v>
      </c>
      <c r="I11" s="220">
        <v>0</v>
      </c>
      <c r="J11" s="220">
        <v>0</v>
      </c>
      <c r="K11" s="220">
        <v>0</v>
      </c>
      <c r="M11" s="221">
        <v>3916.2039721168685</v>
      </c>
      <c r="N11" s="221">
        <v>7723.0308073526903</v>
      </c>
      <c r="O11" s="221">
        <v>7632.3985954441941</v>
      </c>
      <c r="P11" s="221">
        <v>0</v>
      </c>
      <c r="Q11" s="221">
        <v>3786.6595122452145</v>
      </c>
      <c r="R11" s="221">
        <v>4116.6193592906702</v>
      </c>
      <c r="S11" s="221">
        <v>0</v>
      </c>
      <c r="T11" s="221">
        <v>0</v>
      </c>
      <c r="U11" s="221">
        <v>0</v>
      </c>
      <c r="V11" s="221">
        <v>0</v>
      </c>
      <c r="X11" s="227">
        <v>298.67762232366971</v>
      </c>
      <c r="Y11" s="227">
        <v>588.9968520942449</v>
      </c>
      <c r="Z11" s="227">
        <v>582.1276628505608</v>
      </c>
      <c r="AA11" s="227">
        <v>0</v>
      </c>
      <c r="AB11" s="227">
        <v>288.79507378898717</v>
      </c>
      <c r="AC11" s="227">
        <v>314.01474871270699</v>
      </c>
      <c r="AD11" s="227">
        <v>0</v>
      </c>
      <c r="AE11" s="227">
        <v>0</v>
      </c>
      <c r="AF11" s="227">
        <v>0</v>
      </c>
      <c r="AG11" s="227">
        <v>0</v>
      </c>
      <c r="AI11" s="45">
        <v>0.16657742187427796</v>
      </c>
      <c r="AJ11" s="45">
        <v>1.2703495014274431E-2</v>
      </c>
      <c r="AK11" s="45">
        <v>0.27319588028306113</v>
      </c>
      <c r="AL11" s="45">
        <v>2.0834411194786805E-2</v>
      </c>
      <c r="AM11" s="45">
        <v>0.32224771416075942</v>
      </c>
      <c r="AN11" s="45">
        <v>2.4575192628999761E-2</v>
      </c>
      <c r="AO11" s="45">
        <v>0</v>
      </c>
      <c r="AP11" s="45">
        <v>0</v>
      </c>
      <c r="AQ11" s="45">
        <v>0</v>
      </c>
      <c r="AR11" s="45">
        <v>0</v>
      </c>
    </row>
    <row r="12" spans="1:44" x14ac:dyDescent="0.35">
      <c r="A12" s="192" t="s">
        <v>29</v>
      </c>
      <c r="B12" s="220">
        <v>0</v>
      </c>
      <c r="C12" s="220">
        <v>1.2040264223558774E-2</v>
      </c>
      <c r="D12" s="220">
        <v>7.0228262976763179E-3</v>
      </c>
      <c r="E12" s="220">
        <v>5.127526058849515E-3</v>
      </c>
      <c r="F12" s="220">
        <v>0</v>
      </c>
      <c r="G12" s="220">
        <v>4.7892002134532104E-3</v>
      </c>
      <c r="H12" s="220">
        <v>0</v>
      </c>
      <c r="I12" s="220">
        <v>0</v>
      </c>
      <c r="J12" s="220">
        <v>0</v>
      </c>
      <c r="K12" s="220">
        <v>0</v>
      </c>
      <c r="M12" s="221">
        <v>0</v>
      </c>
      <c r="N12" s="221">
        <v>4865.456741521637</v>
      </c>
      <c r="O12" s="221">
        <v>2837.2259915061359</v>
      </c>
      <c r="P12" s="221">
        <v>1036.1037927753741</v>
      </c>
      <c r="Q12" s="221">
        <v>0</v>
      </c>
      <c r="R12" s="221">
        <v>1934.7975990783057</v>
      </c>
      <c r="S12" s="221">
        <v>0</v>
      </c>
      <c r="T12" s="221">
        <v>0</v>
      </c>
      <c r="U12" s="221">
        <v>0</v>
      </c>
      <c r="V12" s="221">
        <v>0</v>
      </c>
      <c r="X12" s="227">
        <v>0</v>
      </c>
      <c r="Y12" s="227">
        <v>307.439268085028</v>
      </c>
      <c r="Z12" s="227">
        <v>179.32269619449968</v>
      </c>
      <c r="AA12" s="227">
        <v>65.480161143107665</v>
      </c>
      <c r="AB12" s="227">
        <v>0</v>
      </c>
      <c r="AC12" s="227">
        <v>122.28870020955594</v>
      </c>
      <c r="AD12" s="227">
        <v>0</v>
      </c>
      <c r="AE12" s="227">
        <v>0</v>
      </c>
      <c r="AF12" s="227">
        <v>0</v>
      </c>
      <c r="AG12" s="227">
        <v>0</v>
      </c>
      <c r="AI12" s="45">
        <v>5.653941701323837E-2</v>
      </c>
      <c r="AJ12" s="45">
        <v>3.5726026896642916E-3</v>
      </c>
      <c r="AK12" s="45">
        <v>5.9508450943736364E-2</v>
      </c>
      <c r="AL12" s="45">
        <v>3.7602094809284824E-3</v>
      </c>
      <c r="AM12" s="45">
        <v>2.6071482687439897E-2</v>
      </c>
      <c r="AN12" s="45">
        <v>1.6474002402761755E-3</v>
      </c>
      <c r="AO12" s="45">
        <v>1.7396442219361E-2</v>
      </c>
      <c r="AP12" s="45">
        <v>1.099243316373891E-3</v>
      </c>
      <c r="AQ12" s="45">
        <v>1.3387795000698225E-2</v>
      </c>
      <c r="AR12" s="45">
        <v>1.4605676864625752E-3</v>
      </c>
    </row>
    <row r="13" spans="1:44" x14ac:dyDescent="0.35">
      <c r="A13" s="192" t="s">
        <v>30</v>
      </c>
      <c r="B13" s="220">
        <v>8.4904539842145018E-3</v>
      </c>
      <c r="C13" s="220">
        <v>1.57843742723878E-2</v>
      </c>
      <c r="D13" s="220">
        <v>1.2756007846974083E-2</v>
      </c>
      <c r="E13" s="220">
        <v>1.2834865453469855E-2</v>
      </c>
      <c r="F13" s="220">
        <v>6.7602733608291068E-3</v>
      </c>
      <c r="G13" s="220">
        <v>7.9360363680814634E-3</v>
      </c>
      <c r="H13" s="220">
        <v>0</v>
      </c>
      <c r="I13" s="220">
        <v>0</v>
      </c>
      <c r="J13" s="220">
        <v>1.0885190132490197E-2</v>
      </c>
      <c r="K13" s="220">
        <v>0</v>
      </c>
      <c r="M13" s="221">
        <v>3430.9407186438302</v>
      </c>
      <c r="N13" s="221">
        <v>6378.4361221806985</v>
      </c>
      <c r="O13" s="221">
        <v>5153.7504034182066</v>
      </c>
      <c r="P13" s="221">
        <v>2593.6451209524153</v>
      </c>
      <c r="Q13" s="221">
        <v>2731.5392033251069</v>
      </c>
      <c r="R13" s="221">
        <v>3206.2354805566511</v>
      </c>
      <c r="S13" s="221">
        <v>0</v>
      </c>
      <c r="T13" s="221">
        <v>0</v>
      </c>
      <c r="U13" s="221">
        <v>4398.4221956701258</v>
      </c>
      <c r="V13" s="221">
        <v>0</v>
      </c>
      <c r="X13" s="227">
        <v>214.49473595201434</v>
      </c>
      <c r="Y13" s="227">
        <v>398.76138514878295</v>
      </c>
      <c r="Z13" s="227">
        <v>322.25562821041098</v>
      </c>
      <c r="AA13" s="227">
        <v>162.16442486797297</v>
      </c>
      <c r="AB13" s="227">
        <v>170.78510293625206</v>
      </c>
      <c r="AC13" s="227">
        <v>200.48846288419685</v>
      </c>
      <c r="AD13" s="227">
        <v>0</v>
      </c>
      <c r="AE13" s="227">
        <v>0</v>
      </c>
      <c r="AF13" s="227">
        <v>274.99306779744154</v>
      </c>
      <c r="AG13" s="227">
        <v>0</v>
      </c>
      <c r="AI13" s="45">
        <v>6.246260947844285E-2</v>
      </c>
      <c r="AJ13" s="45">
        <v>3.9049540171528906E-3</v>
      </c>
      <c r="AK13" s="45">
        <v>6.0226831233940938E-2</v>
      </c>
      <c r="AL13" s="45">
        <v>3.7651806181509821E-3</v>
      </c>
      <c r="AM13" s="45">
        <v>4.5305665484347016E-2</v>
      </c>
      <c r="AN13" s="45">
        <v>2.8323591010705942E-3</v>
      </c>
      <c r="AO13" s="45">
        <v>3.5141449038260761E-2</v>
      </c>
      <c r="AP13" s="45">
        <v>2.1969261889048909E-3</v>
      </c>
      <c r="AQ13" s="45">
        <v>1.9938222811348518E-2</v>
      </c>
      <c r="AR13" s="45">
        <v>2.2380452830023968E-3</v>
      </c>
    </row>
    <row r="14" spans="1:44" x14ac:dyDescent="0.35">
      <c r="A14" s="192" t="s">
        <v>31</v>
      </c>
      <c r="B14" s="220">
        <v>5.9718607504275385E-3</v>
      </c>
      <c r="C14" s="220">
        <v>1.5508438826150744E-2</v>
      </c>
      <c r="D14" s="220">
        <v>8.0950331411582793E-3</v>
      </c>
      <c r="E14" s="220">
        <v>7.1040275665800318E-3</v>
      </c>
      <c r="F14" s="220">
        <v>6.9702363188411257E-3</v>
      </c>
      <c r="G14" s="220">
        <v>5.8006053673589908E-3</v>
      </c>
      <c r="H14" s="220">
        <v>0</v>
      </c>
      <c r="I14" s="220">
        <v>0</v>
      </c>
      <c r="J14" s="220">
        <v>5.8881078818864658E-3</v>
      </c>
      <c r="K14" s="220">
        <v>0</v>
      </c>
      <c r="M14" s="221">
        <v>2413.0943572655506</v>
      </c>
      <c r="N14" s="221">
        <v>6266.857978074233</v>
      </c>
      <c r="O14" s="221">
        <v>3270.0870879817844</v>
      </c>
      <c r="P14" s="221">
        <v>1435.4317713793589</v>
      </c>
      <c r="Q14" s="221">
        <v>2816.3801628259853</v>
      </c>
      <c r="R14" s="221">
        <v>2343.1825777064296</v>
      </c>
      <c r="S14" s="221">
        <v>0</v>
      </c>
      <c r="T14" s="221">
        <v>0</v>
      </c>
      <c r="U14" s="221">
        <v>2379.0909793241703</v>
      </c>
      <c r="V14" s="221">
        <v>0</v>
      </c>
      <c r="X14" s="227">
        <v>153.64171492250662</v>
      </c>
      <c r="Y14" s="227">
        <v>398.99509264831772</v>
      </c>
      <c r="Z14" s="227">
        <v>208.26588184771245</v>
      </c>
      <c r="AA14" s="227">
        <v>91.407673941824484</v>
      </c>
      <c r="AB14" s="227">
        <v>179.32753465411741</v>
      </c>
      <c r="AC14" s="227">
        <v>149.23573242296069</v>
      </c>
      <c r="AD14" s="227">
        <v>0</v>
      </c>
      <c r="AE14" s="227">
        <v>0</v>
      </c>
      <c r="AF14" s="227">
        <v>151.48695457778214</v>
      </c>
      <c r="AG14" s="227">
        <v>0</v>
      </c>
      <c r="AI14" s="45">
        <v>9.1387277067523309E-2</v>
      </c>
      <c r="AJ14" s="45">
        <v>5.8182889450551301E-3</v>
      </c>
      <c r="AK14" s="45">
        <v>0.1405438429678636</v>
      </c>
      <c r="AL14" s="45">
        <v>8.9479051578623212E-3</v>
      </c>
      <c r="AM14" s="45">
        <v>0.11766001210913424</v>
      </c>
      <c r="AN14" s="45">
        <v>7.4909765308338594E-3</v>
      </c>
      <c r="AO14" s="45">
        <v>3.0861105721194028E-2</v>
      </c>
      <c r="AP14" s="45">
        <v>1.9648121271534352E-3</v>
      </c>
      <c r="AQ14" s="45">
        <v>2.0960383460383463E-2</v>
      </c>
      <c r="AR14" s="45">
        <v>2.2764116638139854E-3</v>
      </c>
    </row>
    <row r="15" spans="1:44" x14ac:dyDescent="0.35">
      <c r="A15" s="192" t="s">
        <v>32</v>
      </c>
      <c r="B15" s="220">
        <v>0</v>
      </c>
      <c r="C15" s="220">
        <v>0</v>
      </c>
      <c r="D15" s="220">
        <v>0</v>
      </c>
      <c r="E15" s="220">
        <v>0</v>
      </c>
      <c r="F15" s="220">
        <v>0</v>
      </c>
      <c r="G15" s="220">
        <v>0</v>
      </c>
      <c r="H15" s="220">
        <v>0</v>
      </c>
      <c r="I15" s="220">
        <v>0</v>
      </c>
      <c r="J15" s="220">
        <v>0</v>
      </c>
      <c r="K15" s="220">
        <v>0</v>
      </c>
      <c r="M15" s="221">
        <v>0</v>
      </c>
      <c r="N15" s="221">
        <v>0</v>
      </c>
      <c r="O15" s="221">
        <v>0</v>
      </c>
      <c r="P15" s="221">
        <v>0</v>
      </c>
      <c r="Q15" s="221">
        <v>0</v>
      </c>
      <c r="R15" s="221">
        <v>0</v>
      </c>
      <c r="S15" s="221">
        <v>0</v>
      </c>
      <c r="T15" s="221">
        <v>0</v>
      </c>
      <c r="U15" s="221">
        <v>0</v>
      </c>
      <c r="V15" s="221">
        <v>0</v>
      </c>
      <c r="X15" s="227">
        <v>0</v>
      </c>
      <c r="Y15" s="227">
        <v>0</v>
      </c>
      <c r="Z15" s="227">
        <v>0</v>
      </c>
      <c r="AA15" s="227">
        <v>0</v>
      </c>
      <c r="AB15" s="227">
        <v>0</v>
      </c>
      <c r="AC15" s="227">
        <v>0</v>
      </c>
      <c r="AD15" s="227">
        <v>0</v>
      </c>
      <c r="AE15" s="227">
        <v>0</v>
      </c>
      <c r="AF15" s="227">
        <v>0</v>
      </c>
      <c r="AG15" s="227">
        <v>0</v>
      </c>
      <c r="AI15" s="45">
        <v>4.6239510729567501E-2</v>
      </c>
      <c r="AJ15" s="45">
        <v>2.7900131517708936E-3</v>
      </c>
      <c r="AK15" s="45">
        <v>4.2188916626749423E-2</v>
      </c>
      <c r="AL15" s="45">
        <v>2.5456072175160231E-3</v>
      </c>
      <c r="AM15" s="45">
        <v>2.3075706648425624E-2</v>
      </c>
      <c r="AN15" s="45">
        <v>1.392348751526609E-3</v>
      </c>
      <c r="AO15" s="45">
        <v>0</v>
      </c>
      <c r="AP15" s="45">
        <v>0</v>
      </c>
      <c r="AQ15" s="45">
        <v>1.1422465699338665E-2</v>
      </c>
      <c r="AR15" s="45">
        <v>9.5957708917850538E-4</v>
      </c>
    </row>
    <row r="16" spans="1:44" x14ac:dyDescent="0.35">
      <c r="A16" s="192" t="s">
        <v>33</v>
      </c>
      <c r="B16" s="220">
        <v>1.4988558418814836E-2</v>
      </c>
      <c r="C16" s="220">
        <v>7.7550361355755958E-3</v>
      </c>
      <c r="D16" s="220">
        <v>1.1410541732096479E-2</v>
      </c>
      <c r="E16" s="220">
        <v>1.41570139863498E-2</v>
      </c>
      <c r="F16" s="220">
        <v>9.733626267690039E-3</v>
      </c>
      <c r="G16" s="220">
        <v>1.6246891382542341E-2</v>
      </c>
      <c r="H16" s="220">
        <v>1.4837814761109049E-2</v>
      </c>
      <c r="I16" s="220">
        <v>1.3492475390920484E-2</v>
      </c>
      <c r="J16" s="220">
        <v>1.3949914757878538E-2</v>
      </c>
      <c r="K16" s="220">
        <v>1.4801955531572772E-2</v>
      </c>
      <c r="M16" s="221">
        <v>2869.8886546676245</v>
      </c>
      <c r="N16" s="221">
        <v>0</v>
      </c>
      <c r="O16" s="221">
        <v>1423.6134834435841</v>
      </c>
      <c r="P16" s="221">
        <v>724.14308388441441</v>
      </c>
      <c r="Q16" s="221">
        <v>0</v>
      </c>
      <c r="R16" s="221">
        <v>6564.818911159171</v>
      </c>
      <c r="S16" s="221">
        <v>5995.4096393613554</v>
      </c>
      <c r="T16" s="221">
        <v>5451.7566545287855</v>
      </c>
      <c r="U16" s="221">
        <v>5637.0049044059524</v>
      </c>
      <c r="V16" s="221">
        <v>835.20573923806273</v>
      </c>
      <c r="X16" s="227">
        <v>272.18664003168425</v>
      </c>
      <c r="Y16" s="227">
        <v>0</v>
      </c>
      <c r="Z16" s="227">
        <v>135.05974588976343</v>
      </c>
      <c r="AA16" s="227">
        <v>68.69363175584806</v>
      </c>
      <c r="AB16" s="227">
        <v>0</v>
      </c>
      <c r="AC16" s="227">
        <v>622.65944410555369</v>
      </c>
      <c r="AD16" s="227">
        <v>568.6568144140233</v>
      </c>
      <c r="AE16" s="227">
        <v>517.09690443308114</v>
      </c>
      <c r="AF16" s="227">
        <v>534.62819043837396</v>
      </c>
      <c r="AG16" s="227">
        <v>79.226785374057954</v>
      </c>
      <c r="AI16" s="45">
        <v>0.22753823989775387</v>
      </c>
      <c r="AJ16" s="45">
        <v>2.1579668559115715E-2</v>
      </c>
      <c r="AK16" s="45">
        <v>7.520995646878019E-2</v>
      </c>
      <c r="AL16" s="45">
        <v>7.1328930630346274E-3</v>
      </c>
      <c r="AM16" s="45">
        <v>9.4754548032125643E-2</v>
      </c>
      <c r="AN16" s="45">
        <v>8.9864971352547878E-3</v>
      </c>
      <c r="AO16" s="45">
        <v>0.17375389204845401</v>
      </c>
      <c r="AP16" s="45">
        <v>1.6478774745497284E-2</v>
      </c>
      <c r="AQ16" s="45">
        <v>0.16089383759350473</v>
      </c>
      <c r="AR16" s="45">
        <v>2.140631719310436E-2</v>
      </c>
    </row>
    <row r="17" spans="1:44" x14ac:dyDescent="0.35">
      <c r="A17" s="192" t="s">
        <v>34</v>
      </c>
      <c r="B17" s="220">
        <v>0</v>
      </c>
      <c r="C17" s="220">
        <v>1.0755115043273441E-2</v>
      </c>
      <c r="D17" s="220">
        <v>8.7474352170315104E-3</v>
      </c>
      <c r="E17" s="220">
        <v>6.068188425215843E-3</v>
      </c>
      <c r="F17" s="220">
        <v>4.7956115296919413E-3</v>
      </c>
      <c r="G17" s="220">
        <v>9.1464713033738224E-3</v>
      </c>
      <c r="H17" s="220">
        <v>0</v>
      </c>
      <c r="I17" s="220">
        <v>0</v>
      </c>
      <c r="J17" s="220">
        <v>0</v>
      </c>
      <c r="K17" s="220">
        <v>0</v>
      </c>
      <c r="M17" s="221">
        <v>0</v>
      </c>
      <c r="N17" s="221">
        <v>4346.1103976014656</v>
      </c>
      <c r="O17" s="221">
        <v>3534.1995564717081</v>
      </c>
      <c r="P17" s="221">
        <v>1226.1777713996582</v>
      </c>
      <c r="Q17" s="221">
        <v>1937.7022372351546</v>
      </c>
      <c r="R17" s="221">
        <v>3695.6409112325791</v>
      </c>
      <c r="S17" s="221">
        <v>0</v>
      </c>
      <c r="T17" s="221">
        <v>0</v>
      </c>
      <c r="U17" s="221">
        <v>0</v>
      </c>
      <c r="V17" s="221">
        <v>0</v>
      </c>
      <c r="X17" s="227">
        <v>0</v>
      </c>
      <c r="Y17" s="227">
        <v>266.21972700364665</v>
      </c>
      <c r="Z17" s="227">
        <v>216.52393722245671</v>
      </c>
      <c r="AA17" s="227">
        <v>75.121244627267941</v>
      </c>
      <c r="AB17" s="227">
        <v>118.70504355277201</v>
      </c>
      <c r="AC17" s="227">
        <v>226.40121487816361</v>
      </c>
      <c r="AD17" s="227">
        <v>0</v>
      </c>
      <c r="AE17" s="227">
        <v>0</v>
      </c>
      <c r="AF17" s="227">
        <v>0</v>
      </c>
      <c r="AG17" s="227">
        <v>0</v>
      </c>
      <c r="AI17" s="45">
        <v>4.9246355064814951E-2</v>
      </c>
      <c r="AJ17" s="45">
        <v>3.016541749124997E-3</v>
      </c>
      <c r="AK17" s="45">
        <v>5.3486703818845453E-2</v>
      </c>
      <c r="AL17" s="45">
        <v>3.2762805466572857E-3</v>
      </c>
      <c r="AM17" s="45">
        <v>4.23465003763253E-2</v>
      </c>
      <c r="AN17" s="45">
        <v>2.5938972771974559E-3</v>
      </c>
      <c r="AO17" s="45">
        <v>1.7942455805961578E-2</v>
      </c>
      <c r="AP17" s="45">
        <v>1.0990491976366266E-3</v>
      </c>
      <c r="AQ17" s="45">
        <v>1.6586871843164114E-2</v>
      </c>
      <c r="AR17" s="45">
        <v>1.6486702557326489E-3</v>
      </c>
    </row>
    <row r="18" spans="1:44" x14ac:dyDescent="0.35">
      <c r="A18" s="192" t="s">
        <v>35</v>
      </c>
      <c r="B18" s="220">
        <v>0</v>
      </c>
      <c r="C18" s="220">
        <v>0</v>
      </c>
      <c r="D18" s="220">
        <v>0</v>
      </c>
      <c r="E18" s="220">
        <v>0</v>
      </c>
      <c r="F18" s="220">
        <v>0</v>
      </c>
      <c r="G18" s="220">
        <v>0</v>
      </c>
      <c r="H18" s="220">
        <v>0</v>
      </c>
      <c r="I18" s="220">
        <v>0</v>
      </c>
      <c r="J18" s="220">
        <v>0</v>
      </c>
      <c r="K18" s="220">
        <v>0</v>
      </c>
      <c r="M18" s="221">
        <v>0</v>
      </c>
      <c r="N18" s="221">
        <v>0</v>
      </c>
      <c r="O18" s="221">
        <v>0</v>
      </c>
      <c r="P18" s="221">
        <v>0</v>
      </c>
      <c r="Q18" s="221">
        <v>0</v>
      </c>
      <c r="R18" s="221">
        <v>0</v>
      </c>
      <c r="S18" s="221">
        <v>0</v>
      </c>
      <c r="T18" s="221">
        <v>0</v>
      </c>
      <c r="U18" s="221">
        <v>0</v>
      </c>
      <c r="V18" s="221">
        <v>0</v>
      </c>
      <c r="X18" s="227">
        <v>0</v>
      </c>
      <c r="Y18" s="227">
        <v>0</v>
      </c>
      <c r="Z18" s="227">
        <v>0</v>
      </c>
      <c r="AA18" s="227">
        <v>0</v>
      </c>
      <c r="AB18" s="227">
        <v>0</v>
      </c>
      <c r="AC18" s="227">
        <v>0</v>
      </c>
      <c r="AD18" s="227">
        <v>0</v>
      </c>
      <c r="AE18" s="227">
        <v>0</v>
      </c>
      <c r="AF18" s="227">
        <v>0</v>
      </c>
      <c r="AG18" s="227">
        <v>0</v>
      </c>
      <c r="AI18" s="45">
        <v>0.13876581932172102</v>
      </c>
      <c r="AJ18" s="45">
        <v>9.809790531333273E-3</v>
      </c>
      <c r="AK18" s="45">
        <v>3.1731771871106103E-2</v>
      </c>
      <c r="AL18" s="45">
        <v>2.2432183715350943E-3</v>
      </c>
      <c r="AM18" s="45">
        <v>5.7043549339537522E-2</v>
      </c>
      <c r="AN18" s="45">
        <v>4.0325872244321888E-3</v>
      </c>
      <c r="AO18" s="45">
        <v>2.4318647158866752E-2</v>
      </c>
      <c r="AP18" s="45">
        <v>1.719161359763931E-3</v>
      </c>
      <c r="AQ18" s="45">
        <v>4.0678356525009403E-2</v>
      </c>
      <c r="AR18" s="45">
        <v>6.0120102112165077E-3</v>
      </c>
    </row>
    <row r="19" spans="1:44" x14ac:dyDescent="0.35">
      <c r="A19" s="192" t="s">
        <v>36</v>
      </c>
      <c r="B19" s="220">
        <v>0</v>
      </c>
      <c r="C19" s="220">
        <v>0</v>
      </c>
      <c r="D19" s="220">
        <v>0</v>
      </c>
      <c r="E19" s="220">
        <v>0</v>
      </c>
      <c r="F19" s="220">
        <v>0</v>
      </c>
      <c r="G19" s="220">
        <v>0</v>
      </c>
      <c r="H19" s="220">
        <v>0</v>
      </c>
      <c r="I19" s="220">
        <v>0</v>
      </c>
      <c r="J19" s="220">
        <v>0</v>
      </c>
      <c r="K19" s="220">
        <v>0</v>
      </c>
      <c r="M19" s="221">
        <v>0</v>
      </c>
      <c r="N19" s="221">
        <v>0</v>
      </c>
      <c r="O19" s="221">
        <v>0</v>
      </c>
      <c r="P19" s="221">
        <v>0</v>
      </c>
      <c r="Q19" s="221">
        <v>0</v>
      </c>
      <c r="R19" s="221">
        <v>0</v>
      </c>
      <c r="S19" s="221">
        <v>0</v>
      </c>
      <c r="T19" s="221">
        <v>0</v>
      </c>
      <c r="U19" s="221">
        <v>0</v>
      </c>
      <c r="V19" s="221">
        <v>0</v>
      </c>
      <c r="X19" s="227">
        <v>0</v>
      </c>
      <c r="Y19" s="227">
        <v>0</v>
      </c>
      <c r="Z19" s="227">
        <v>0</v>
      </c>
      <c r="AA19" s="227">
        <v>0</v>
      </c>
      <c r="AB19" s="227">
        <v>0</v>
      </c>
      <c r="AC19" s="227">
        <v>0</v>
      </c>
      <c r="AD19" s="227">
        <v>0</v>
      </c>
      <c r="AE19" s="227">
        <v>0</v>
      </c>
      <c r="AF19" s="227">
        <v>0</v>
      </c>
      <c r="AG19" s="227">
        <v>0</v>
      </c>
      <c r="AI19" s="45">
        <v>0.2033959047138135</v>
      </c>
      <c r="AJ19" s="45">
        <v>1.4210204083568767E-2</v>
      </c>
      <c r="AK19" s="45">
        <v>8.7172762888791961E-3</v>
      </c>
      <c r="AL19" s="45">
        <v>6.0903033073416411E-4</v>
      </c>
      <c r="AM19" s="45">
        <v>1.0236770550434583E-2</v>
      </c>
      <c r="AN19" s="45">
        <v>7.1518941781556304E-4</v>
      </c>
      <c r="AO19" s="45">
        <v>0</v>
      </c>
      <c r="AP19" s="45">
        <v>0</v>
      </c>
      <c r="AQ19" s="45">
        <v>0</v>
      </c>
      <c r="AR19" s="45">
        <v>0</v>
      </c>
    </row>
    <row r="20" spans="1:44" x14ac:dyDescent="0.35">
      <c r="A20" s="27" t="s">
        <v>37</v>
      </c>
      <c r="B20" s="216">
        <v>0</v>
      </c>
      <c r="C20" s="216">
        <v>0</v>
      </c>
      <c r="D20" s="216">
        <v>0</v>
      </c>
      <c r="E20" s="216">
        <v>0</v>
      </c>
      <c r="F20" s="216">
        <v>0</v>
      </c>
      <c r="G20" s="216">
        <v>0</v>
      </c>
      <c r="H20" s="216">
        <v>0</v>
      </c>
      <c r="I20" s="216">
        <v>0</v>
      </c>
      <c r="J20" s="216">
        <v>0</v>
      </c>
      <c r="K20" s="216">
        <v>0</v>
      </c>
      <c r="M20" s="217">
        <v>0</v>
      </c>
      <c r="N20" s="217">
        <v>0</v>
      </c>
      <c r="O20" s="217">
        <v>0</v>
      </c>
      <c r="P20" s="217">
        <v>0</v>
      </c>
      <c r="Q20" s="217">
        <v>0</v>
      </c>
      <c r="R20" s="217">
        <v>0</v>
      </c>
      <c r="S20" s="217">
        <v>0</v>
      </c>
      <c r="T20" s="217">
        <v>0</v>
      </c>
      <c r="U20" s="217">
        <v>0</v>
      </c>
      <c r="V20" s="217">
        <v>0</v>
      </c>
      <c r="X20" s="228">
        <v>0</v>
      </c>
      <c r="Y20" s="228">
        <v>0</v>
      </c>
      <c r="Z20" s="228">
        <v>0</v>
      </c>
      <c r="AA20" s="228">
        <v>0</v>
      </c>
      <c r="AB20" s="228">
        <v>0</v>
      </c>
      <c r="AC20" s="228">
        <v>0</v>
      </c>
      <c r="AD20" s="228">
        <v>0</v>
      </c>
      <c r="AE20" s="228">
        <v>0</v>
      </c>
      <c r="AF20" s="228">
        <v>0</v>
      </c>
      <c r="AG20" s="228">
        <v>0</v>
      </c>
      <c r="AI20" s="194">
        <v>2.8882680433198336</v>
      </c>
      <c r="AJ20" s="194">
        <v>0.16840884327908609</v>
      </c>
      <c r="AK20" s="194">
        <v>5.9886301813091158</v>
      </c>
      <c r="AL20" s="194">
        <v>0.34918444774995938</v>
      </c>
      <c r="AM20" s="194">
        <v>3.566768401534143</v>
      </c>
      <c r="AN20" s="194">
        <v>0.20797077408935064</v>
      </c>
      <c r="AO20" s="194">
        <v>0.91329318636572654</v>
      </c>
      <c r="AP20" s="194">
        <v>5.325220747646895E-2</v>
      </c>
      <c r="AQ20" s="194">
        <v>0.91680477774792835</v>
      </c>
      <c r="AR20" s="194">
        <v>5.9139862950149079E-2</v>
      </c>
    </row>
    <row r="21" spans="1:44" x14ac:dyDescent="0.35">
      <c r="A21" s="27" t="s">
        <v>38</v>
      </c>
      <c r="B21" s="216">
        <v>1.0865718798847479</v>
      </c>
      <c r="C21" s="216">
        <v>1.0112723501031982</v>
      </c>
      <c r="D21" s="216">
        <v>1.302854319673096</v>
      </c>
      <c r="E21" s="216">
        <v>1.4347875567225286</v>
      </c>
      <c r="F21" s="216">
        <v>0.89383589104128236</v>
      </c>
      <c r="G21" s="216">
        <v>0.86716963301458161</v>
      </c>
      <c r="H21" s="216">
        <v>0.83300244347095243</v>
      </c>
      <c r="I21" s="216">
        <v>0.93807687626054881</v>
      </c>
      <c r="J21" s="216">
        <v>1.207783919431189</v>
      </c>
      <c r="K21" s="216">
        <v>1.0568806926302381</v>
      </c>
      <c r="M21" s="217">
        <v>0</v>
      </c>
      <c r="N21" s="217">
        <v>0</v>
      </c>
      <c r="O21" s="217">
        <v>23838.047772111167</v>
      </c>
      <c r="P21" s="217">
        <v>192629.37842751629</v>
      </c>
      <c r="Q21" s="217">
        <v>0</v>
      </c>
      <c r="R21" s="217">
        <v>350399.52458588482</v>
      </c>
      <c r="S21" s="217">
        <v>336592.52912411472</v>
      </c>
      <c r="T21" s="217">
        <v>379053.2124888234</v>
      </c>
      <c r="U21" s="217">
        <v>488063.61700117978</v>
      </c>
      <c r="V21" s="217">
        <v>0</v>
      </c>
      <c r="X21" s="228">
        <v>0</v>
      </c>
      <c r="Y21" s="228">
        <v>0</v>
      </c>
      <c r="Z21" s="228">
        <v>1413.0067933228158</v>
      </c>
      <c r="AA21" s="228">
        <v>11407.760641239169</v>
      </c>
      <c r="AB21" s="228">
        <v>0</v>
      </c>
      <c r="AC21" s="228">
        <v>20752.237872158275</v>
      </c>
      <c r="AD21" s="228">
        <v>19934.582808749034</v>
      </c>
      <c r="AE21" s="228">
        <v>22449.119215444316</v>
      </c>
      <c r="AF21" s="228">
        <v>28903.478833574591</v>
      </c>
      <c r="AG21" s="228">
        <v>0</v>
      </c>
      <c r="AI21" s="194">
        <v>3.4830469458904201</v>
      </c>
      <c r="AJ21" s="194">
        <v>0.20626724956817152</v>
      </c>
      <c r="AK21" s="194">
        <v>7.5110025220792753</v>
      </c>
      <c r="AL21" s="194">
        <v>0.4448041774334538</v>
      </c>
      <c r="AM21" s="194">
        <v>5.6320442918146831</v>
      </c>
      <c r="AN21" s="194">
        <v>0.33353161859888508</v>
      </c>
      <c r="AO21" s="194">
        <v>2.8507613931001412</v>
      </c>
      <c r="AP21" s="194">
        <v>0.16882307958085008</v>
      </c>
      <c r="AQ21" s="194">
        <v>1.4806042471844743</v>
      </c>
      <c r="AR21" s="194">
        <v>8.8664352880315628E-2</v>
      </c>
    </row>
    <row r="22" spans="1:44" x14ac:dyDescent="0.35">
      <c r="A22" s="27" t="s">
        <v>39</v>
      </c>
      <c r="B22" s="216">
        <v>5.8765342803054166</v>
      </c>
      <c r="C22" s="216">
        <v>14.759660843764937</v>
      </c>
      <c r="D22" s="216">
        <v>7.8581487424464544</v>
      </c>
      <c r="E22" s="216">
        <v>10.808168245536891</v>
      </c>
      <c r="F22" s="216">
        <v>1.095094640298883</v>
      </c>
      <c r="G22" s="216">
        <v>0.68945770400564654</v>
      </c>
      <c r="H22" s="216">
        <v>0.71201268999090339</v>
      </c>
      <c r="I22" s="216">
        <v>0.67348051315110358</v>
      </c>
      <c r="J22" s="216">
        <v>7.9366189962637028</v>
      </c>
      <c r="K22" s="216">
        <v>2.2671903776805515</v>
      </c>
      <c r="M22" s="217">
        <v>2045157.6064530986</v>
      </c>
      <c r="N22" s="217">
        <v>5634836.2388124671</v>
      </c>
      <c r="O22" s="217">
        <v>2845790.7195878183</v>
      </c>
      <c r="P22" s="217">
        <v>3675223.2824949757</v>
      </c>
      <c r="Q22" s="217">
        <v>0</v>
      </c>
      <c r="R22" s="217">
        <v>278598.56352553231</v>
      </c>
      <c r="S22" s="217">
        <v>287713.05591716059</v>
      </c>
      <c r="T22" s="217">
        <v>272142.16472402069</v>
      </c>
      <c r="U22" s="217">
        <v>3207192.9608790064</v>
      </c>
      <c r="V22" s="217">
        <v>556449.28461118066</v>
      </c>
      <c r="X22" s="228">
        <v>117685.83685973282</v>
      </c>
      <c r="Y22" s="228">
        <v>324248.95447571704</v>
      </c>
      <c r="Z22" s="228">
        <v>163765.16040410806</v>
      </c>
      <c r="AA22" s="228">
        <v>211485.72300273454</v>
      </c>
      <c r="AB22" s="228">
        <v>0</v>
      </c>
      <c r="AC22" s="228">
        <v>16032.25304943083</v>
      </c>
      <c r="AD22" s="228">
        <v>16556.733724724869</v>
      </c>
      <c r="AE22" s="228">
        <v>15660.72863998361</v>
      </c>
      <c r="AF22" s="228">
        <v>184553.57485759901</v>
      </c>
      <c r="AG22" s="228">
        <v>32020.249372594804</v>
      </c>
      <c r="AI22" s="194">
        <v>2.1643306965704276</v>
      </c>
      <c r="AJ22" s="194">
        <v>0.12454337307433271</v>
      </c>
      <c r="AK22" s="194">
        <v>1.9470380499470958</v>
      </c>
      <c r="AL22" s="194">
        <v>0.11203957261648148</v>
      </c>
      <c r="AM22" s="194">
        <v>3.6420992375809385</v>
      </c>
      <c r="AN22" s="194">
        <v>0.20957949025005906</v>
      </c>
      <c r="AO22" s="194">
        <v>0.94292688744092956</v>
      </c>
      <c r="AP22" s="194">
        <v>5.4259404678989931E-2</v>
      </c>
      <c r="AQ22" s="194">
        <v>0.23870406725057888</v>
      </c>
      <c r="AR22" s="194">
        <v>1.3758942622657805E-2</v>
      </c>
    </row>
    <row r="23" spans="1:44" x14ac:dyDescent="0.35">
      <c r="A23" s="27" t="s">
        <v>40</v>
      </c>
      <c r="B23" s="216">
        <v>21.586518483858065</v>
      </c>
      <c r="C23" s="216">
        <v>30.744453153626903</v>
      </c>
      <c r="D23" s="216">
        <v>19.510443420444808</v>
      </c>
      <c r="E23" s="216">
        <v>31.690409366676928</v>
      </c>
      <c r="F23" s="216">
        <v>0.76090218411546717</v>
      </c>
      <c r="G23" s="216">
        <v>80.758046348683735</v>
      </c>
      <c r="H23" s="216">
        <v>53.819302275732795</v>
      </c>
      <c r="I23" s="216">
        <v>57.250717142950812</v>
      </c>
      <c r="J23" s="216">
        <v>23.380998420713883</v>
      </c>
      <c r="K23" s="216">
        <v>47.279798758987866</v>
      </c>
      <c r="M23" s="217">
        <v>8697176.9637471493</v>
      </c>
      <c r="N23" s="217">
        <v>12397901.074922513</v>
      </c>
      <c r="O23" s="217">
        <v>7855805.5161784375</v>
      </c>
      <c r="P23" s="217">
        <v>12767046.915440969</v>
      </c>
      <c r="Q23" s="217">
        <v>268402.1334607008</v>
      </c>
      <c r="R23" s="217">
        <v>32634310.592455454</v>
      </c>
      <c r="S23" s="217">
        <v>21748337.17383191</v>
      </c>
      <c r="T23" s="217">
        <v>23134975.353089578</v>
      </c>
      <c r="U23" s="217">
        <v>9448043.2092080768</v>
      </c>
      <c r="V23" s="217">
        <v>19105572.32470493</v>
      </c>
      <c r="X23" s="228">
        <v>499631.99205607327</v>
      </c>
      <c r="Y23" s="228">
        <v>712229.93906145042</v>
      </c>
      <c r="Z23" s="228">
        <v>451436.72599465656</v>
      </c>
      <c r="AA23" s="228">
        <v>733449.59658729343</v>
      </c>
      <c r="AB23" s="228">
        <v>15432.93562584047</v>
      </c>
      <c r="AC23" s="228">
        <v>1874767.1256737309</v>
      </c>
      <c r="AD23" s="228">
        <v>1249394.4962233496</v>
      </c>
      <c r="AE23" s="228">
        <v>1329053.478558616</v>
      </c>
      <c r="AF23" s="228">
        <v>542780.92649091559</v>
      </c>
      <c r="AG23" s="228">
        <v>1097582.4259766645</v>
      </c>
      <c r="AI23" s="194">
        <v>0.56944903526630597</v>
      </c>
      <c r="AJ23" s="194">
        <v>3.2713458579237201E-2</v>
      </c>
      <c r="AK23" s="194">
        <v>6.6487800900717877</v>
      </c>
      <c r="AL23" s="194">
        <v>0.38195620434636995</v>
      </c>
      <c r="AM23" s="194">
        <v>13.095592982494894</v>
      </c>
      <c r="AN23" s="194">
        <v>0.7523098856477145</v>
      </c>
      <c r="AO23" s="194">
        <v>0.10497546771090072</v>
      </c>
      <c r="AP23" s="194">
        <v>6.030584656606928E-3</v>
      </c>
      <c r="AQ23" s="194">
        <v>5.506374493065358E-2</v>
      </c>
      <c r="AR23" s="194">
        <v>3.2031671925644169E-3</v>
      </c>
    </row>
    <row r="24" spans="1:44" x14ac:dyDescent="0.35">
      <c r="A24" s="27" t="s">
        <v>41</v>
      </c>
      <c r="B24" s="216">
        <v>14.879487850868912</v>
      </c>
      <c r="C24" s="216">
        <v>32.423983826491352</v>
      </c>
      <c r="D24" s="216">
        <v>19.734427316381346</v>
      </c>
      <c r="E24" s="216">
        <v>31.630322800780355</v>
      </c>
      <c r="F24" s="216">
        <v>0.45408644521435015</v>
      </c>
      <c r="G24" s="216">
        <v>44.022666052410287</v>
      </c>
      <c r="H24" s="216">
        <v>40.627496631269139</v>
      </c>
      <c r="I24" s="216">
        <v>26.454050074956246</v>
      </c>
      <c r="J24" s="216">
        <v>21.461232086666154</v>
      </c>
      <c r="K24" s="216">
        <v>34.244232838165601</v>
      </c>
      <c r="M24" s="217">
        <v>6004443.9758141181</v>
      </c>
      <c r="N24" s="217">
        <v>13094191.133393791</v>
      </c>
      <c r="O24" s="217">
        <v>7965705.1163445543</v>
      </c>
      <c r="P24" s="217">
        <v>12771238.158625191</v>
      </c>
      <c r="Q24" s="217">
        <v>172889.87110461143</v>
      </c>
      <c r="R24" s="217">
        <v>17789553.905867703</v>
      </c>
      <c r="S24" s="217">
        <v>16417562.547615146</v>
      </c>
      <c r="T24" s="217">
        <v>10690058.620762549</v>
      </c>
      <c r="U24" s="217">
        <v>8672434.8773018848</v>
      </c>
      <c r="V24" s="217">
        <v>13826386.830706781</v>
      </c>
      <c r="X24" s="228">
        <v>345046.06551096559</v>
      </c>
      <c r="Y24" s="228">
        <v>752459.00643158576</v>
      </c>
      <c r="Z24" s="228">
        <v>457785.9922317685</v>
      </c>
      <c r="AA24" s="228">
        <v>733904.24281373434</v>
      </c>
      <c r="AB24" s="228">
        <v>9939.1803002853921</v>
      </c>
      <c r="AC24" s="228">
        <v>1022280.9403341978</v>
      </c>
      <c r="AD24" s="228">
        <v>943439.35031604639</v>
      </c>
      <c r="AE24" s="228">
        <v>614307.89208139211</v>
      </c>
      <c r="AF24" s="228">
        <v>498366.19374276197</v>
      </c>
      <c r="AG24" s="228">
        <v>794538.44324889802</v>
      </c>
      <c r="AI24" s="194">
        <v>0.69462340544558587</v>
      </c>
      <c r="AJ24" s="194">
        <v>3.9916587972634476E-2</v>
      </c>
      <c r="AK24" s="194">
        <v>3.9300312201565606</v>
      </c>
      <c r="AL24" s="194">
        <v>0.22583954946630172</v>
      </c>
      <c r="AM24" s="194">
        <v>5.1406965537508214</v>
      </c>
      <c r="AN24" s="194">
        <v>0.29541052694126074</v>
      </c>
      <c r="AO24" s="194">
        <v>7.0934791755371679E-2</v>
      </c>
      <c r="AP24" s="194">
        <v>4.0762733205159853E-3</v>
      </c>
      <c r="AQ24" s="194">
        <v>6.4372855755744959E-2</v>
      </c>
      <c r="AR24" s="194">
        <v>3.7558478957892532E-3</v>
      </c>
    </row>
    <row r="25" spans="1:44" x14ac:dyDescent="0.35">
      <c r="A25" s="27" t="s">
        <v>42</v>
      </c>
      <c r="B25" s="216">
        <v>11.185203095867621</v>
      </c>
      <c r="C25" s="216">
        <v>21.794094327921162</v>
      </c>
      <c r="D25" s="216">
        <v>14.204474942789679</v>
      </c>
      <c r="E25" s="216">
        <v>14.893225580048917</v>
      </c>
      <c r="F25" s="216">
        <v>0.386406300246247</v>
      </c>
      <c r="G25" s="216">
        <v>36.733931072541559</v>
      </c>
      <c r="H25" s="216">
        <v>30.540867539226166</v>
      </c>
      <c r="I25" s="216">
        <v>34.169096122896008</v>
      </c>
      <c r="J25" s="216">
        <v>11.835584720291093</v>
      </c>
      <c r="K25" s="216">
        <v>25.749735584345501</v>
      </c>
      <c r="M25" s="217">
        <v>4509421.1923501436</v>
      </c>
      <c r="N25" s="217">
        <v>8796483.5779609401</v>
      </c>
      <c r="O25" s="217">
        <v>5728195.0648238575</v>
      </c>
      <c r="P25" s="217">
        <v>6005365.9310660716</v>
      </c>
      <c r="Q25" s="217">
        <v>143145.75327853236</v>
      </c>
      <c r="R25" s="217">
        <v>14844165.824783619</v>
      </c>
      <c r="S25" s="217">
        <v>12341542.657907337</v>
      </c>
      <c r="T25" s="217">
        <v>13807713.456796903</v>
      </c>
      <c r="U25" s="217">
        <v>4782670.9626159901</v>
      </c>
      <c r="V25" s="217">
        <v>10389406.746584665</v>
      </c>
      <c r="X25" s="228">
        <v>259177.40439550512</v>
      </c>
      <c r="Y25" s="228">
        <v>505574.65022132464</v>
      </c>
      <c r="Z25" s="228">
        <v>329301.6373695776</v>
      </c>
      <c r="AA25" s="228">
        <v>345161.76597655844</v>
      </c>
      <c r="AB25" s="228">
        <v>8233.0316764864019</v>
      </c>
      <c r="AC25" s="228">
        <v>853165.44836843631</v>
      </c>
      <c r="AD25" s="228">
        <v>709328.19295277202</v>
      </c>
      <c r="AE25" s="228">
        <v>793595.76726200245</v>
      </c>
      <c r="AF25" s="228">
        <v>274887.86666547891</v>
      </c>
      <c r="AG25" s="228">
        <v>597132.74060593499</v>
      </c>
      <c r="AI25" s="194">
        <v>0.41004541566475533</v>
      </c>
      <c r="AJ25" s="194">
        <v>2.3567194600477487E-2</v>
      </c>
      <c r="AK25" s="194">
        <v>4.2321790570515931</v>
      </c>
      <c r="AL25" s="194">
        <v>0.24324278143654715</v>
      </c>
      <c r="AM25" s="194">
        <v>5.4023323280014193</v>
      </c>
      <c r="AN25" s="194">
        <v>0.31049686792389952</v>
      </c>
      <c r="AO25" s="194">
        <v>3.8553526703771664E-2</v>
      </c>
      <c r="AP25" s="194">
        <v>2.2158483710627399E-3</v>
      </c>
      <c r="AQ25" s="194">
        <v>2.7912303068937258E-2</v>
      </c>
      <c r="AR25" s="194">
        <v>1.6420425289172069E-3</v>
      </c>
    </row>
    <row r="26" spans="1:44" x14ac:dyDescent="0.35">
      <c r="A26" s="27" t="s">
        <v>43</v>
      </c>
      <c r="B26" s="216">
        <v>5.7574335359147598E-2</v>
      </c>
      <c r="C26" s="216">
        <v>0.10440300037429889</v>
      </c>
      <c r="D26" s="216">
        <v>7.5000886522664761E-2</v>
      </c>
      <c r="E26" s="216">
        <v>0</v>
      </c>
      <c r="F26" s="216">
        <v>0</v>
      </c>
      <c r="G26" s="216">
        <v>6.3504523910116087E-2</v>
      </c>
      <c r="H26" s="216">
        <v>0.11423524668346624</v>
      </c>
      <c r="I26" s="216">
        <v>0.35621376168325108</v>
      </c>
      <c r="J26" s="216">
        <v>2.0546725424451646E-2</v>
      </c>
      <c r="K26" s="216">
        <v>2.1998344180914706E-2</v>
      </c>
      <c r="M26" s="217">
        <v>7299.2857164899297</v>
      </c>
      <c r="N26" s="217">
        <v>26223.176135306076</v>
      </c>
      <c r="O26" s="217">
        <v>14336.841904143668</v>
      </c>
      <c r="P26" s="217">
        <v>0</v>
      </c>
      <c r="Q26" s="217">
        <v>0</v>
      </c>
      <c r="R26" s="217">
        <v>25661.297364067737</v>
      </c>
      <c r="S26" s="217">
        <v>46161.633167501306</v>
      </c>
      <c r="T26" s="217">
        <v>143945.39305742938</v>
      </c>
      <c r="U26" s="217">
        <v>8301.3722324679111</v>
      </c>
      <c r="V26" s="217">
        <v>1407.0977345513597</v>
      </c>
      <c r="X26" s="228">
        <v>432.95347715275796</v>
      </c>
      <c r="Y26" s="228">
        <v>1555.2717081554633</v>
      </c>
      <c r="Z26" s="228">
        <v>850.60661171882634</v>
      </c>
      <c r="AA26" s="228">
        <v>0</v>
      </c>
      <c r="AB26" s="228">
        <v>0</v>
      </c>
      <c r="AC26" s="228">
        <v>1521.9798622692085</v>
      </c>
      <c r="AD26" s="228">
        <v>2737.8166818217892</v>
      </c>
      <c r="AE26" s="228">
        <v>8537.1897655209978</v>
      </c>
      <c r="AF26" s="228">
        <v>492.43268015436644</v>
      </c>
      <c r="AG26" s="228">
        <v>83.546117838637358</v>
      </c>
      <c r="AI26" s="194">
        <v>0.59000837583127197</v>
      </c>
      <c r="AJ26" s="194">
        <v>3.4992300337338189E-2</v>
      </c>
      <c r="AK26" s="194">
        <v>0.78241094444653958</v>
      </c>
      <c r="AL26" s="194">
        <v>4.6403339133482539E-2</v>
      </c>
      <c r="AM26" s="194">
        <v>0.40235341596078616</v>
      </c>
      <c r="AN26" s="194">
        <v>2.3862833393199348E-2</v>
      </c>
      <c r="AO26" s="194">
        <v>0.33567719969287413</v>
      </c>
      <c r="AP26" s="194">
        <v>1.9908390913095785E-2</v>
      </c>
      <c r="AQ26" s="194">
        <v>0.28324759458122578</v>
      </c>
      <c r="AR26" s="194">
        <v>1.6507798496546214E-2</v>
      </c>
    </row>
    <row r="27" spans="1:44" x14ac:dyDescent="0.35">
      <c r="A27" s="27" t="s">
        <v>44</v>
      </c>
      <c r="B27" s="216">
        <v>5.8462482609290205E-2</v>
      </c>
      <c r="C27" s="216">
        <v>9.4609985891280446E-2</v>
      </c>
      <c r="D27" s="216">
        <v>5.1735660132927387E-2</v>
      </c>
      <c r="E27" s="216">
        <v>2.8664888734830286E-2</v>
      </c>
      <c r="F27" s="216">
        <v>4.2600460351196433E-2</v>
      </c>
      <c r="G27" s="216">
        <v>0.19162168675898125</v>
      </c>
      <c r="H27" s="216">
        <v>0.12944140615981614</v>
      </c>
      <c r="I27" s="216">
        <v>0.17895834692537241</v>
      </c>
      <c r="J27" s="216">
        <v>2.3345128288536753E-2</v>
      </c>
      <c r="K27" s="216">
        <v>3.6928743264997732E-2</v>
      </c>
      <c r="M27" s="217">
        <v>23624.566422039352</v>
      </c>
      <c r="N27" s="217">
        <v>38231.926957835152</v>
      </c>
      <c r="O27" s="217">
        <v>20895.196010157058</v>
      </c>
      <c r="P27" s="217">
        <v>11581.097814824696</v>
      </c>
      <c r="Q27" s="217">
        <v>17212.476240569871</v>
      </c>
      <c r="R27" s="217">
        <v>77432.943154711247</v>
      </c>
      <c r="S27" s="217">
        <v>52305.829584308041</v>
      </c>
      <c r="T27" s="217">
        <v>72315.674864610075</v>
      </c>
      <c r="U27" s="217">
        <v>9431.3772987170323</v>
      </c>
      <c r="V27" s="217">
        <v>14920.52969431989</v>
      </c>
      <c r="X27" s="228">
        <v>1368.1601545722447</v>
      </c>
      <c r="Y27" s="228">
        <v>2214.0970950981846</v>
      </c>
      <c r="Z27" s="228">
        <v>1210.7367977832835</v>
      </c>
      <c r="AA27" s="228">
        <v>670.82610436780158</v>
      </c>
      <c r="AB27" s="228">
        <v>996.95138478804768</v>
      </c>
      <c r="AC27" s="228">
        <v>4484.3999933080895</v>
      </c>
      <c r="AD27" s="228">
        <v>3029.2345865293864</v>
      </c>
      <c r="AE27" s="228">
        <v>4188.0479362870828</v>
      </c>
      <c r="AF27" s="228">
        <v>546.3311504486162</v>
      </c>
      <c r="AG27" s="228">
        <v>864.21981250495514</v>
      </c>
      <c r="AI27" s="194">
        <v>3.8572044926444789E-2</v>
      </c>
      <c r="AJ27" s="194">
        <v>2.2337904155021455E-3</v>
      </c>
      <c r="AK27" s="194">
        <v>0.18126285743025958</v>
      </c>
      <c r="AL27" s="194">
        <v>1.049732349908797E-2</v>
      </c>
      <c r="AM27" s="194">
        <v>6.295081716845323E-2</v>
      </c>
      <c r="AN27" s="194">
        <v>3.6456177604032385E-3</v>
      </c>
      <c r="AO27" s="194">
        <v>3.428429015601283E-2</v>
      </c>
      <c r="AP27" s="194">
        <v>1.9854772776200539E-3</v>
      </c>
      <c r="AQ27" s="194">
        <v>1.3247372878697575E-2</v>
      </c>
      <c r="AR27" s="194">
        <v>7.6913955365196559E-4</v>
      </c>
    </row>
    <row r="28" spans="1:44" x14ac:dyDescent="0.35">
      <c r="A28" s="27" t="s">
        <v>45</v>
      </c>
      <c r="B28" s="216">
        <v>1.6360994211298611E-2</v>
      </c>
      <c r="C28" s="216">
        <v>3.6757121995261655E-2</v>
      </c>
      <c r="D28" s="216">
        <v>1.7407850618702741E-2</v>
      </c>
      <c r="E28" s="216">
        <v>3.0032286500293728E-2</v>
      </c>
      <c r="F28" s="216">
        <v>0</v>
      </c>
      <c r="G28" s="216">
        <v>7.6968587364559415E-2</v>
      </c>
      <c r="H28" s="216">
        <v>5.1370292181580193E-2</v>
      </c>
      <c r="I28" s="216">
        <v>9.2822917617152029E-2</v>
      </c>
      <c r="J28" s="216">
        <v>0</v>
      </c>
      <c r="K28" s="216">
        <v>0</v>
      </c>
      <c r="M28" s="217">
        <v>6611.4127747959783</v>
      </c>
      <c r="N28" s="217">
        <v>14853.562921657885</v>
      </c>
      <c r="O28" s="217">
        <v>7030.7244010609447</v>
      </c>
      <c r="P28" s="217">
        <v>12134.865221783753</v>
      </c>
      <c r="Q28" s="217">
        <v>0</v>
      </c>
      <c r="R28" s="217">
        <v>31102.704065858255</v>
      </c>
      <c r="S28" s="217">
        <v>20758.407384121176</v>
      </c>
      <c r="T28" s="217">
        <v>37509.454775261183</v>
      </c>
      <c r="U28" s="217">
        <v>0</v>
      </c>
      <c r="V28" s="217">
        <v>0</v>
      </c>
      <c r="X28" s="228">
        <v>382.77233321491747</v>
      </c>
      <c r="Y28" s="228">
        <v>859.94831155391751</v>
      </c>
      <c r="Z28" s="228">
        <v>407.26403823623724</v>
      </c>
      <c r="AA28" s="228">
        <v>702.61796335676377</v>
      </c>
      <c r="AB28" s="228">
        <v>0</v>
      </c>
      <c r="AC28" s="228">
        <v>1800.7124377197649</v>
      </c>
      <c r="AD28" s="228">
        <v>1201.8295675751942</v>
      </c>
      <c r="AE28" s="228">
        <v>2171.6311547082978</v>
      </c>
      <c r="AF28" s="228">
        <v>0</v>
      </c>
      <c r="AG28" s="228">
        <v>0</v>
      </c>
      <c r="AI28" s="194">
        <v>1.9281355986439361E-2</v>
      </c>
      <c r="AJ28" s="194">
        <v>1.1162937578066225E-3</v>
      </c>
      <c r="AK28" s="194">
        <v>8.1346984001932202E-2</v>
      </c>
      <c r="AL28" s="194">
        <v>4.7095821746985563E-3</v>
      </c>
      <c r="AM28" s="194">
        <v>2.6833749346588956E-2</v>
      </c>
      <c r="AN28" s="194">
        <v>1.5535394354635524E-3</v>
      </c>
      <c r="AO28" s="194">
        <v>1.6093372227927883E-2</v>
      </c>
      <c r="AP28" s="194">
        <v>9.3172549548533549E-4</v>
      </c>
      <c r="AQ28" s="194">
        <v>1.1868999841997156E-2</v>
      </c>
      <c r="AR28" s="194">
        <v>6.9003475866352487E-4</v>
      </c>
    </row>
    <row r="29" spans="1:44" x14ac:dyDescent="0.35">
      <c r="A29" s="27" t="s">
        <v>46</v>
      </c>
      <c r="B29" s="216">
        <v>5.5567292822589792E-2</v>
      </c>
      <c r="C29" s="216">
        <v>5.6623659234055469E-2</v>
      </c>
      <c r="D29" s="216">
        <v>4.3878249290408573E-2</v>
      </c>
      <c r="E29" s="216">
        <v>5.7546398868849533E-2</v>
      </c>
      <c r="F29" s="216">
        <v>1.8145801396244398E-2</v>
      </c>
      <c r="G29" s="216">
        <v>0.54372790418120376</v>
      </c>
      <c r="H29" s="216">
        <v>0.50365526850378228</v>
      </c>
      <c r="I29" s="216">
        <v>0.62515445285968807</v>
      </c>
      <c r="J29" s="216">
        <v>2.9359782490702972E-2</v>
      </c>
      <c r="K29" s="216">
        <v>8.4004500649827923E-2</v>
      </c>
      <c r="M29" s="217">
        <v>22454.602658254018</v>
      </c>
      <c r="N29" s="217">
        <v>22881.581994757886</v>
      </c>
      <c r="O29" s="217">
        <v>17712.636326431799</v>
      </c>
      <c r="P29" s="217">
        <v>23252.055378521181</v>
      </c>
      <c r="Q29" s="217">
        <v>7330.2345392439784</v>
      </c>
      <c r="R29" s="217">
        <v>219720.48247229963</v>
      </c>
      <c r="S29" s="217">
        <v>203527.09032241796</v>
      </c>
      <c r="T29" s="217">
        <v>252625.03221982386</v>
      </c>
      <c r="U29" s="217">
        <v>11861.815513495783</v>
      </c>
      <c r="V29" s="217">
        <v>26668.726159546102</v>
      </c>
      <c r="X29" s="228">
        <v>1307.1767135878961</v>
      </c>
      <c r="Y29" s="228">
        <v>1332.0268997633762</v>
      </c>
      <c r="Z29" s="228">
        <v>1032.2017570876378</v>
      </c>
      <c r="AA29" s="228">
        <v>1353.7336297728862</v>
      </c>
      <c r="AB29" s="228">
        <v>426.86568460928601</v>
      </c>
      <c r="AC29" s="228">
        <v>12790.769871004321</v>
      </c>
      <c r="AD29" s="228">
        <v>11848.092739427797</v>
      </c>
      <c r="AE29" s="228">
        <v>14706.265172095838</v>
      </c>
      <c r="AF29" s="228">
        <v>690.66573047962879</v>
      </c>
      <c r="AG29" s="228">
        <v>1552.6306468044031</v>
      </c>
      <c r="AI29" s="194">
        <v>5.0750184999686004E-2</v>
      </c>
      <c r="AJ29" s="194">
        <v>2.9543556025702312E-3</v>
      </c>
      <c r="AK29" s="194">
        <v>0.19593864733731417</v>
      </c>
      <c r="AL29" s="194">
        <v>1.1406311928214811E-2</v>
      </c>
      <c r="AM29" s="194">
        <v>9.5325383165623778E-2</v>
      </c>
      <c r="AN29" s="194">
        <v>5.5492424278701068E-3</v>
      </c>
      <c r="AO29" s="194">
        <v>2.0754328053937565E-2</v>
      </c>
      <c r="AP29" s="194">
        <v>1.2081860462993454E-3</v>
      </c>
      <c r="AQ29" s="194">
        <v>1.7549451065762476E-2</v>
      </c>
      <c r="AR29" s="194">
        <v>1.027537323851226E-3</v>
      </c>
    </row>
    <row r="30" spans="1:44" x14ac:dyDescent="0.35">
      <c r="A30" s="27" t="s">
        <v>47</v>
      </c>
      <c r="B30" s="216">
        <v>0</v>
      </c>
      <c r="C30" s="216">
        <v>0</v>
      </c>
      <c r="D30" s="216">
        <v>0</v>
      </c>
      <c r="E30" s="216">
        <v>0</v>
      </c>
      <c r="F30" s="216">
        <v>0</v>
      </c>
      <c r="G30" s="216">
        <v>8.4667068416546212E-2</v>
      </c>
      <c r="H30" s="216">
        <v>0.14184833145912878</v>
      </c>
      <c r="I30" s="216">
        <v>0.32693275081001677</v>
      </c>
      <c r="J30" s="216">
        <v>0</v>
      </c>
      <c r="K30" s="216">
        <v>0</v>
      </c>
      <c r="M30" s="217">
        <v>0</v>
      </c>
      <c r="N30" s="217">
        <v>0</v>
      </c>
      <c r="O30" s="217">
        <v>0</v>
      </c>
      <c r="P30" s="217">
        <v>0</v>
      </c>
      <c r="Q30" s="217">
        <v>0</v>
      </c>
      <c r="R30" s="217">
        <v>34213.967691304315</v>
      </c>
      <c r="S30" s="217">
        <v>57320.973268074973</v>
      </c>
      <c r="T30" s="217">
        <v>132113.77221218814</v>
      </c>
      <c r="U30" s="217">
        <v>0</v>
      </c>
      <c r="V30" s="217">
        <v>0</v>
      </c>
      <c r="X30" s="228">
        <v>0</v>
      </c>
      <c r="Y30" s="228">
        <v>0</v>
      </c>
      <c r="Z30" s="228">
        <v>0</v>
      </c>
      <c r="AA30" s="228">
        <v>0</v>
      </c>
      <c r="AB30" s="228">
        <v>0</v>
      </c>
      <c r="AC30" s="228">
        <v>2001.8246450251268</v>
      </c>
      <c r="AD30" s="228">
        <v>3353.789036052101</v>
      </c>
      <c r="AE30" s="228">
        <v>7729.8299099701644</v>
      </c>
      <c r="AF30" s="228">
        <v>0</v>
      </c>
      <c r="AG30" s="228">
        <v>0</v>
      </c>
      <c r="AI30" s="194">
        <v>3.923016311935696E-2</v>
      </c>
      <c r="AJ30" s="194">
        <v>2.2953118445149783E-3</v>
      </c>
      <c r="AK30" s="194">
        <v>0.53252527302358943</v>
      </c>
      <c r="AL30" s="194">
        <v>3.115744288280831E-2</v>
      </c>
      <c r="AM30" s="194">
        <v>0.43811704174493588</v>
      </c>
      <c r="AN30" s="194">
        <v>2.5633725563196128E-2</v>
      </c>
      <c r="AO30" s="194">
        <v>0</v>
      </c>
      <c r="AP30" s="194">
        <v>0</v>
      </c>
      <c r="AQ30" s="194">
        <v>0.3718750969142503</v>
      </c>
      <c r="AR30" s="194">
        <v>2.1798838981998973E-2</v>
      </c>
    </row>
    <row r="31" spans="1:44" x14ac:dyDescent="0.35">
      <c r="A31" s="28" t="s">
        <v>48</v>
      </c>
      <c r="B31" s="218">
        <v>16.530787310569401</v>
      </c>
      <c r="C31" s="218">
        <v>4.4096213937092017</v>
      </c>
      <c r="D31" s="218">
        <v>2.8837378831042408</v>
      </c>
      <c r="E31" s="218">
        <v>69.357760964769554</v>
      </c>
      <c r="F31" s="218">
        <v>6.0739635019396729</v>
      </c>
      <c r="G31" s="218">
        <v>2.4175914082350429</v>
      </c>
      <c r="H31" s="218">
        <v>2.8579855927425535</v>
      </c>
      <c r="I31" s="218">
        <v>2.6603901021202438</v>
      </c>
      <c r="J31" s="218">
        <v>38.164551238047785</v>
      </c>
      <c r="K31" s="218">
        <v>2.7679839110132543</v>
      </c>
      <c r="M31" s="219">
        <v>6164875.2739872793</v>
      </c>
      <c r="N31" s="219">
        <v>1266698.967628025</v>
      </c>
      <c r="O31" s="219">
        <v>650079.21036751114</v>
      </c>
      <c r="P31" s="219">
        <v>33610536.575679868</v>
      </c>
      <c r="Q31" s="219">
        <v>3904679.4594863802</v>
      </c>
      <c r="R31" s="219">
        <v>976941.84362871223</v>
      </c>
      <c r="S31" s="219">
        <v>1154905.5739823817</v>
      </c>
      <c r="T31" s="219">
        <v>1075057.0386264159</v>
      </c>
      <c r="U31" s="219">
        <v>15422331.450299218</v>
      </c>
      <c r="V31" s="219">
        <v>324688.39544094447</v>
      </c>
      <c r="X31" s="229">
        <v>356528.19517338218</v>
      </c>
      <c r="Y31" s="229">
        <v>73256.282561454515</v>
      </c>
      <c r="Z31" s="229">
        <v>37596.351551205502</v>
      </c>
      <c r="AA31" s="229">
        <v>1943769.0544061759</v>
      </c>
      <c r="AB31" s="229">
        <v>225816.04121166901</v>
      </c>
      <c r="AC31" s="229">
        <v>56499.164094862579</v>
      </c>
      <c r="AD31" s="229">
        <v>66791.185819498787</v>
      </c>
      <c r="AE31" s="229">
        <v>62173.374881654025</v>
      </c>
      <c r="AF31" s="229">
        <v>891906.39723630622</v>
      </c>
      <c r="AG31" s="229">
        <v>18777.529862832722</v>
      </c>
      <c r="AI31" s="195">
        <v>5.2089609076543892</v>
      </c>
      <c r="AJ31" s="195">
        <v>0.30124530835500307</v>
      </c>
      <c r="AK31" s="195">
        <v>5.5710462046356453</v>
      </c>
      <c r="AL31" s="195">
        <v>0.32218547259767327</v>
      </c>
      <c r="AM31" s="195">
        <v>6.609236335477819</v>
      </c>
      <c r="AN31" s="195">
        <v>0.38222622000222695</v>
      </c>
      <c r="AO31" s="195">
        <v>1.0335317752376132</v>
      </c>
      <c r="AP31" s="195">
        <v>5.9771344774086403E-2</v>
      </c>
      <c r="AQ31" s="195">
        <v>0.2536507518961813</v>
      </c>
      <c r="AR31" s="195">
        <v>1.5648114671171984E-2</v>
      </c>
    </row>
    <row r="32" spans="1:44" x14ac:dyDescent="0.35">
      <c r="A32" s="28" t="s">
        <v>49</v>
      </c>
      <c r="B32" s="218">
        <v>147.22760094312008</v>
      </c>
      <c r="C32" s="218">
        <v>144.03285210196779</v>
      </c>
      <c r="D32" s="218">
        <v>69.215938013603676</v>
      </c>
      <c r="E32" s="218">
        <v>187.85969891744008</v>
      </c>
      <c r="F32" s="218">
        <v>188.74879802668937</v>
      </c>
      <c r="G32" s="218">
        <v>3.1353312977320869</v>
      </c>
      <c r="H32" s="218">
        <v>2.7719199468256446</v>
      </c>
      <c r="I32" s="218">
        <v>0.78025052939723349</v>
      </c>
      <c r="J32" s="218">
        <v>124.01999330892468</v>
      </c>
      <c r="K32" s="218">
        <v>20.495340479181735</v>
      </c>
      <c r="M32" s="219">
        <v>59438166.509198233</v>
      </c>
      <c r="N32" s="219">
        <v>58147154.999739699</v>
      </c>
      <c r="O32" s="219">
        <v>27912558.005194724</v>
      </c>
      <c r="P32" s="219">
        <v>91097129.872475073</v>
      </c>
      <c r="Q32" s="219">
        <v>122037704.09200446</v>
      </c>
      <c r="R32" s="219">
        <v>1266951.4705278289</v>
      </c>
      <c r="S32" s="219">
        <v>1120096.5802151845</v>
      </c>
      <c r="T32" s="219">
        <v>315260.97696294618</v>
      </c>
      <c r="U32" s="219">
        <v>50116582.557921104</v>
      </c>
      <c r="V32" s="219">
        <v>8145159.8974890281</v>
      </c>
      <c r="X32" s="229">
        <v>3630432.800326982</v>
      </c>
      <c r="Y32" s="229">
        <v>3551579.5578167872</v>
      </c>
      <c r="Z32" s="229">
        <v>1704937.909249373</v>
      </c>
      <c r="AA32" s="229">
        <v>5564135.5736704199</v>
      </c>
      <c r="AB32" s="229">
        <v>7453959.2233980494</v>
      </c>
      <c r="AC32" s="229">
        <v>77386.690341100941</v>
      </c>
      <c r="AD32" s="229">
        <v>68416.920010633621</v>
      </c>
      <c r="AE32" s="229">
        <v>19258.254011260797</v>
      </c>
      <c r="AF32" s="229">
        <v>3061079.0064480482</v>
      </c>
      <c r="AG32" s="229">
        <v>497500.62572435418</v>
      </c>
      <c r="AI32" s="195">
        <v>7.3454532295335104</v>
      </c>
      <c r="AJ32" s="195">
        <v>0.4486539626785247</v>
      </c>
      <c r="AK32" s="195">
        <v>12.033924499754264</v>
      </c>
      <c r="AL32" s="195">
        <v>0.73502175354968713</v>
      </c>
      <c r="AM32" s="195">
        <v>22.341924554145105</v>
      </c>
      <c r="AN32" s="195">
        <v>1.3646255270920042</v>
      </c>
      <c r="AO32" s="195">
        <v>0.94018205137807198</v>
      </c>
      <c r="AP32" s="195">
        <v>5.7425510694700137E-2</v>
      </c>
      <c r="AQ32" s="195">
        <v>1.2096741231703949</v>
      </c>
      <c r="AR32" s="195">
        <v>6.9693434241398788E-2</v>
      </c>
    </row>
    <row r="33" spans="1:44" x14ac:dyDescent="0.35">
      <c r="A33" s="28" t="s">
        <v>50</v>
      </c>
      <c r="B33" s="218">
        <v>73.574264279256823</v>
      </c>
      <c r="C33" s="218">
        <v>46.116130069226919</v>
      </c>
      <c r="D33" s="218">
        <v>27.272291807373151</v>
      </c>
      <c r="E33" s="218">
        <v>82.398134031799174</v>
      </c>
      <c r="F33" s="218">
        <v>46.063114509561522</v>
      </c>
      <c r="G33" s="218">
        <v>170.61813632012866</v>
      </c>
      <c r="H33" s="218">
        <v>146.40602706833829</v>
      </c>
      <c r="I33" s="218">
        <v>122.90512366437855</v>
      </c>
      <c r="J33" s="218">
        <v>65.906091037613649</v>
      </c>
      <c r="K33" s="218">
        <v>133.51438239660422</v>
      </c>
      <c r="M33" s="219">
        <v>29690455.334948417</v>
      </c>
      <c r="N33" s="219">
        <v>18594600.656222381</v>
      </c>
      <c r="O33" s="219">
        <v>10975076.114103828</v>
      </c>
      <c r="P33" s="219">
        <v>39933243.245924041</v>
      </c>
      <c r="Q33" s="219">
        <v>29759282.231748458</v>
      </c>
      <c r="R33" s="219">
        <v>68946708.382392213</v>
      </c>
      <c r="S33" s="219">
        <v>59162570.821634471</v>
      </c>
      <c r="T33" s="219">
        <v>49665832.255190939</v>
      </c>
      <c r="U33" s="219">
        <v>26632393.770475585</v>
      </c>
      <c r="V33" s="219">
        <v>53909213.121648043</v>
      </c>
      <c r="X33" s="229">
        <v>1708223.7065908501</v>
      </c>
      <c r="Y33" s="229">
        <v>1069830.1748800748</v>
      </c>
      <c r="Z33" s="229">
        <v>631716.54497091868</v>
      </c>
      <c r="AA33" s="229">
        <v>2297553.4920436749</v>
      </c>
      <c r="AB33" s="229">
        <v>1712200.8289379582</v>
      </c>
      <c r="AC33" s="229">
        <v>3966821.4084355328</v>
      </c>
      <c r="AD33" s="229">
        <v>3403897.0007876004</v>
      </c>
      <c r="AE33" s="229">
        <v>2857507.9195947926</v>
      </c>
      <c r="AF33" s="229">
        <v>1532297.2018756589</v>
      </c>
      <c r="AG33" s="229">
        <v>3101652.4240959752</v>
      </c>
      <c r="AI33" s="195">
        <v>4.8662475260843392</v>
      </c>
      <c r="AJ33" s="195">
        <v>0.27997659365474697</v>
      </c>
      <c r="AK33" s="195">
        <v>24.42152815362012</v>
      </c>
      <c r="AL33" s="195">
        <v>1.4050777786463879</v>
      </c>
      <c r="AM33" s="195">
        <v>19.607846886564513</v>
      </c>
      <c r="AN33" s="195">
        <v>1.1281255527545113</v>
      </c>
      <c r="AO33" s="195">
        <v>0.62469494652184898</v>
      </c>
      <c r="AP33" s="195">
        <v>3.5941444051707766E-2</v>
      </c>
      <c r="AQ33" s="195">
        <v>0.46597243285788331</v>
      </c>
      <c r="AR33" s="195">
        <v>2.6934302597932266E-2</v>
      </c>
    </row>
    <row r="34" spans="1:44" x14ac:dyDescent="0.35">
      <c r="A34" s="28" t="s">
        <v>51</v>
      </c>
      <c r="B34" s="218">
        <v>63.096614338949266</v>
      </c>
      <c r="C34" s="218">
        <v>64.589718622741245</v>
      </c>
      <c r="D34" s="218">
        <v>38.762634911108726</v>
      </c>
      <c r="E34" s="218">
        <v>76.641700281946342</v>
      </c>
      <c r="F34" s="218">
        <v>24.833494761976127</v>
      </c>
      <c r="G34" s="218">
        <v>68.15738599267047</v>
      </c>
      <c r="H34" s="218">
        <v>61.584492862937495</v>
      </c>
      <c r="I34" s="218">
        <v>26.983022685963785</v>
      </c>
      <c r="J34" s="218">
        <v>67.679827620018031</v>
      </c>
      <c r="K34" s="218">
        <v>88.557486017561658</v>
      </c>
      <c r="M34" s="219">
        <v>25488394.189969089</v>
      </c>
      <c r="N34" s="219">
        <v>26091760.322779492</v>
      </c>
      <c r="O34" s="219">
        <v>15653717.858649181</v>
      </c>
      <c r="P34" s="219">
        <v>37153537.708438359</v>
      </c>
      <c r="Q34" s="219">
        <v>16044736.544571506</v>
      </c>
      <c r="R34" s="219">
        <v>27542341.883071125</v>
      </c>
      <c r="S34" s="219">
        <v>24886229.196452901</v>
      </c>
      <c r="T34" s="219">
        <v>10903740.496467644</v>
      </c>
      <c r="U34" s="219">
        <v>27349412.964183014</v>
      </c>
      <c r="V34" s="219">
        <v>35772610.247120157</v>
      </c>
      <c r="X34" s="229">
        <v>1466334.0524230856</v>
      </c>
      <c r="Y34" s="229">
        <v>1501045.3089353712</v>
      </c>
      <c r="Z34" s="229">
        <v>900624.7403484052</v>
      </c>
      <c r="AA34" s="229">
        <v>2137427.020646451</v>
      </c>
      <c r="AB34" s="229">
        <v>923049.17011205445</v>
      </c>
      <c r="AC34" s="229">
        <v>1584503.1951932739</v>
      </c>
      <c r="AD34" s="229">
        <v>1431698.4769105576</v>
      </c>
      <c r="AE34" s="229">
        <v>627293.50666243793</v>
      </c>
      <c r="AF34" s="229">
        <v>1573401.0562679872</v>
      </c>
      <c r="AG34" s="229">
        <v>2057983.0148402632</v>
      </c>
      <c r="AI34" s="195">
        <v>3.1756938333056279</v>
      </c>
      <c r="AJ34" s="195">
        <v>0.18269593906946746</v>
      </c>
      <c r="AK34" s="195">
        <v>10.377551390734315</v>
      </c>
      <c r="AL34" s="195">
        <v>0.5970148874831408</v>
      </c>
      <c r="AM34" s="195">
        <v>9.1789256117239937</v>
      </c>
      <c r="AN34" s="195">
        <v>0.52805859831176982</v>
      </c>
      <c r="AO34" s="195">
        <v>0.37718631130183139</v>
      </c>
      <c r="AP34" s="195">
        <v>2.1699323349350302E-2</v>
      </c>
      <c r="AQ34" s="195">
        <v>0.29699917332598513</v>
      </c>
      <c r="AR34" s="195">
        <v>1.7166758016426448E-2</v>
      </c>
    </row>
    <row r="35" spans="1:44" x14ac:dyDescent="0.35">
      <c r="A35" s="28" t="s">
        <v>52</v>
      </c>
      <c r="B35" s="218">
        <v>7.3500542580895667E-2</v>
      </c>
      <c r="C35" s="218">
        <v>0.12478892077312938</v>
      </c>
      <c r="D35" s="218">
        <v>6.7097377505668021E-2</v>
      </c>
      <c r="E35" s="218">
        <v>0</v>
      </c>
      <c r="F35" s="218">
        <v>1.0848116411601511E-2</v>
      </c>
      <c r="G35" s="218">
        <v>5.3036047507001603E-2</v>
      </c>
      <c r="H35" s="218">
        <v>0.11132433089836725</v>
      </c>
      <c r="I35" s="218">
        <v>3.9756221498781677E-2</v>
      </c>
      <c r="J35" s="218">
        <v>2.4893188574203241E-2</v>
      </c>
      <c r="K35" s="218">
        <v>2.5764101050568068E-2</v>
      </c>
      <c r="M35" s="219">
        <v>29701.111882806126</v>
      </c>
      <c r="N35" s="219">
        <v>50427.195031957257</v>
      </c>
      <c r="O35" s="219">
        <v>27110.974352187186</v>
      </c>
      <c r="P35" s="219">
        <v>0</v>
      </c>
      <c r="Q35" s="219">
        <v>7012.9244960407696</v>
      </c>
      <c r="R35" s="219">
        <v>21430.743259990562</v>
      </c>
      <c r="S35" s="219">
        <v>44985.096866724809</v>
      </c>
      <c r="T35" s="219">
        <v>16064.352290242881</v>
      </c>
      <c r="U35" s="219">
        <v>10058.311387993543</v>
      </c>
      <c r="V35" s="219">
        <v>10410.247990605045</v>
      </c>
      <c r="X35" s="229">
        <v>1718.8195324569715</v>
      </c>
      <c r="Y35" s="229">
        <v>2918.2047763727892</v>
      </c>
      <c r="Z35" s="229">
        <v>1569.0807134226311</v>
      </c>
      <c r="AA35" s="229">
        <v>0</v>
      </c>
      <c r="AB35" s="229">
        <v>405.89533469880507</v>
      </c>
      <c r="AC35" s="229">
        <v>1240.2547151516123</v>
      </c>
      <c r="AD35" s="229">
        <v>2603.3336313143259</v>
      </c>
      <c r="AE35" s="229">
        <v>929.70429634477296</v>
      </c>
      <c r="AF35" s="229">
        <v>582.1303825465975</v>
      </c>
      <c r="AG35" s="229">
        <v>602.4967814172287</v>
      </c>
      <c r="AI35" s="195">
        <v>0.24532837514845557</v>
      </c>
      <c r="AJ35" s="195">
        <v>1.4197033020926498E-2</v>
      </c>
      <c r="AK35" s="195">
        <v>0.5308746763967136</v>
      </c>
      <c r="AL35" s="195">
        <v>3.0721457745020487E-2</v>
      </c>
      <c r="AM35" s="195">
        <v>0.13264138510117274</v>
      </c>
      <c r="AN35" s="195">
        <v>7.6758920491086626E-3</v>
      </c>
      <c r="AO35" s="195">
        <v>6.2492122752203672E-2</v>
      </c>
      <c r="AP35" s="195">
        <v>3.6163885637931388E-3</v>
      </c>
      <c r="AQ35" s="195">
        <v>3.9040394654592754E-2</v>
      </c>
      <c r="AR35" s="195">
        <v>2.3612288924862155E-3</v>
      </c>
    </row>
    <row r="36" spans="1:44" x14ac:dyDescent="0.35">
      <c r="A36" s="28" t="s">
        <v>53</v>
      </c>
      <c r="B36" s="218">
        <v>1.9656074400524624</v>
      </c>
      <c r="C36" s="218">
        <v>2.20929360981359</v>
      </c>
      <c r="D36" s="218">
        <v>1.2120888442604196</v>
      </c>
      <c r="E36" s="218">
        <v>1.4337516870274556</v>
      </c>
      <c r="F36" s="218">
        <v>0.26142707683692051</v>
      </c>
      <c r="G36" s="218">
        <v>10.211597340562925</v>
      </c>
      <c r="H36" s="218">
        <v>11.582542902564713</v>
      </c>
      <c r="I36" s="218">
        <v>22.887237313908351</v>
      </c>
      <c r="J36" s="218">
        <v>1.2634754795892376</v>
      </c>
      <c r="K36" s="218">
        <v>3.5241471782755913</v>
      </c>
      <c r="M36" s="219">
        <v>743836.40559766197</v>
      </c>
      <c r="N36" s="219">
        <v>842315.29420342878</v>
      </c>
      <c r="O36" s="219">
        <v>438946.25124941743</v>
      </c>
      <c r="P36" s="219">
        <v>679371.86889247026</v>
      </c>
      <c r="Q36" s="219">
        <v>153143.98940009443</v>
      </c>
      <c r="R36" s="219">
        <v>4126494.2762458939</v>
      </c>
      <c r="S36" s="219">
        <v>4680494.7487963792</v>
      </c>
      <c r="T36" s="219">
        <v>9248733.0651147552</v>
      </c>
      <c r="U36" s="219">
        <v>510523.8750543159</v>
      </c>
      <c r="V36" s="219">
        <v>1382367.0766389582</v>
      </c>
      <c r="X36" s="229">
        <v>42770.533166922265</v>
      </c>
      <c r="Y36" s="229">
        <v>48432.714639408718</v>
      </c>
      <c r="Z36" s="229">
        <v>25262.126804774656</v>
      </c>
      <c r="AA36" s="229">
        <v>39066.19494855441</v>
      </c>
      <c r="AB36" s="229">
        <v>8808.4313117328566</v>
      </c>
      <c r="AC36" s="229">
        <v>237272.05094571537</v>
      </c>
      <c r="AD36" s="229">
        <v>269126.72111861163</v>
      </c>
      <c r="AE36" s="229">
        <v>531797.48052901379</v>
      </c>
      <c r="AF36" s="229">
        <v>29357.544140635164</v>
      </c>
      <c r="AG36" s="229">
        <v>79487.966334112745</v>
      </c>
      <c r="AI36" s="195">
        <v>3.4675001992458303</v>
      </c>
      <c r="AJ36" s="195">
        <v>0.19937902699676793</v>
      </c>
      <c r="AK36" s="195">
        <v>7.2900255244900674</v>
      </c>
      <c r="AL36" s="195">
        <v>0.41917176995997268</v>
      </c>
      <c r="AM36" s="195">
        <v>2.2263063988951353</v>
      </c>
      <c r="AN36" s="195">
        <v>0.12801118330286834</v>
      </c>
      <c r="AO36" s="195">
        <v>1.0124158548679323</v>
      </c>
      <c r="AP36" s="195">
        <v>5.8213259253329548E-2</v>
      </c>
      <c r="AQ36" s="195">
        <v>0.4354769113731457</v>
      </c>
      <c r="AR36" s="195">
        <v>2.6056324004830617E-2</v>
      </c>
    </row>
    <row r="37" spans="1:44" x14ac:dyDescent="0.35">
      <c r="A37" s="28" t="s">
        <v>54</v>
      </c>
      <c r="B37" s="218">
        <v>0.21705009939416528</v>
      </c>
      <c r="C37" s="218">
        <v>0.50522016376729872</v>
      </c>
      <c r="D37" s="218">
        <v>0.24809364464501962</v>
      </c>
      <c r="E37" s="218">
        <v>0.10588089164409685</v>
      </c>
      <c r="F37" s="218">
        <v>7.640455091436929E-2</v>
      </c>
      <c r="G37" s="218">
        <v>1.1050795508421793</v>
      </c>
      <c r="H37" s="218">
        <v>0.81211888169348312</v>
      </c>
      <c r="I37" s="218">
        <v>1.0267129302077185</v>
      </c>
      <c r="J37" s="218">
        <v>0.13676137515286865</v>
      </c>
      <c r="K37" s="218">
        <v>0.19201479316939205</v>
      </c>
      <c r="M37" s="219">
        <v>79066.034550819561</v>
      </c>
      <c r="N37" s="219">
        <v>195517.03438222792</v>
      </c>
      <c r="O37" s="219">
        <v>91553.065452726762</v>
      </c>
      <c r="P37" s="219">
        <v>43063.27228957678</v>
      </c>
      <c r="Q37" s="219">
        <v>41119.63194292743</v>
      </c>
      <c r="R37" s="219">
        <v>446556.66580467398</v>
      </c>
      <c r="S37" s="219">
        <v>328170.9664410167</v>
      </c>
      <c r="T37" s="219">
        <v>414888.6360396677</v>
      </c>
      <c r="U37" s="219">
        <v>55256.892503085037</v>
      </c>
      <c r="V37" s="219">
        <v>48957.016212690891</v>
      </c>
      <c r="X37" s="229">
        <v>4549.7163661728828</v>
      </c>
      <c r="Y37" s="229">
        <v>11250.457012030984</v>
      </c>
      <c r="Z37" s="229">
        <v>5271.5646498524065</v>
      </c>
      <c r="AA37" s="229">
        <v>2478.4315658666419</v>
      </c>
      <c r="AB37" s="229">
        <v>2366.5908554705288</v>
      </c>
      <c r="AC37" s="229">
        <v>25696.11622089503</v>
      </c>
      <c r="AD37" s="229">
        <v>18883.980936496857</v>
      </c>
      <c r="AE37" s="229">
        <v>23873.878365166991</v>
      </c>
      <c r="AF37" s="229">
        <v>3180.0753429427768</v>
      </c>
      <c r="AG37" s="229">
        <v>2817.5686446703094</v>
      </c>
      <c r="AI37" s="195">
        <v>1.0047235746945267</v>
      </c>
      <c r="AJ37" s="195">
        <v>5.7813679795828153E-2</v>
      </c>
      <c r="AK37" s="195">
        <v>1.8833902980105457</v>
      </c>
      <c r="AL37" s="195">
        <v>0.10837381182466667</v>
      </c>
      <c r="AM37" s="195">
        <v>0.69474213723256595</v>
      </c>
      <c r="AN37" s="195">
        <v>3.9976766221340734E-2</v>
      </c>
      <c r="AO37" s="195">
        <v>0.31104826624512832</v>
      </c>
      <c r="AP37" s="195">
        <v>1.789830090451576E-2</v>
      </c>
      <c r="AQ37" s="195">
        <v>0.10480964564214913</v>
      </c>
      <c r="AR37" s="195">
        <v>6.0616071748478976E-3</v>
      </c>
    </row>
    <row r="38" spans="1:44" x14ac:dyDescent="0.35">
      <c r="A38" s="28" t="s">
        <v>55</v>
      </c>
      <c r="B38" s="218">
        <v>2.1669427663500742E-2</v>
      </c>
      <c r="C38" s="218">
        <v>5.5224028603586557E-2</v>
      </c>
      <c r="D38" s="218">
        <v>2.9318313256253403E-2</v>
      </c>
      <c r="E38" s="218">
        <v>2.4267958716616626E-2</v>
      </c>
      <c r="F38" s="218">
        <v>6.9172026704548088E-3</v>
      </c>
      <c r="G38" s="218">
        <v>6.9003552663989401E-2</v>
      </c>
      <c r="H38" s="218">
        <v>0.12825038460043603</v>
      </c>
      <c r="I38" s="218">
        <v>0.14397783845749038</v>
      </c>
      <c r="J38" s="218">
        <v>2.4777404371187334E-2</v>
      </c>
      <c r="K38" s="218">
        <v>6.5379965505184642E-2</v>
      </c>
      <c r="M38" s="219">
        <v>8756.3145974583149</v>
      </c>
      <c r="N38" s="219">
        <v>22316.012344608858</v>
      </c>
      <c r="O38" s="219">
        <v>11842.649500964415</v>
      </c>
      <c r="P38" s="219">
        <v>5883.9852857244887</v>
      </c>
      <c r="Q38" s="219">
        <v>4470.8884423536983</v>
      </c>
      <c r="R38" s="219">
        <v>27883.867117194375</v>
      </c>
      <c r="S38" s="219">
        <v>51825.57114954439</v>
      </c>
      <c r="T38" s="219">
        <v>58181.050980633911</v>
      </c>
      <c r="U38" s="219">
        <v>10011.064700021338</v>
      </c>
      <c r="V38" s="219">
        <v>26418.600256830785</v>
      </c>
      <c r="X38" s="229">
        <v>506.53995821836213</v>
      </c>
      <c r="Y38" s="229">
        <v>1290.9052124976492</v>
      </c>
      <c r="Z38" s="229">
        <v>685.33874857393641</v>
      </c>
      <c r="AA38" s="229">
        <v>340.45468442781799</v>
      </c>
      <c r="AB38" s="229">
        <v>258.71212129444069</v>
      </c>
      <c r="AC38" s="229">
        <v>1613.0124527910734</v>
      </c>
      <c r="AD38" s="229">
        <v>2997.9538650101576</v>
      </c>
      <c r="AE38" s="229">
        <v>3365.5954999231953</v>
      </c>
      <c r="AF38" s="229">
        <v>579.19137062050356</v>
      </c>
      <c r="AG38" s="229">
        <v>1528.3082479666348</v>
      </c>
      <c r="AI38" s="195">
        <v>0.18384955384126536</v>
      </c>
      <c r="AJ38" s="195">
        <v>1.0635035017314562E-2</v>
      </c>
      <c r="AK38" s="195">
        <v>0.32279078999757094</v>
      </c>
      <c r="AL38" s="195">
        <v>1.867228548106642E-2</v>
      </c>
      <c r="AM38" s="195">
        <v>7.2838129072678642E-2</v>
      </c>
      <c r="AN38" s="195">
        <v>4.213423623276407E-3</v>
      </c>
      <c r="AO38" s="195">
        <v>7.0516809586916196E-2</v>
      </c>
      <c r="AP38" s="195">
        <v>4.0791436454268382E-3</v>
      </c>
      <c r="AQ38" s="195">
        <v>6.8878432183670305E-2</v>
      </c>
      <c r="AR38" s="195">
        <v>4.0371000424017757E-3</v>
      </c>
    </row>
    <row r="39" spans="1:44" x14ac:dyDescent="0.35">
      <c r="A39" s="28" t="s">
        <v>56</v>
      </c>
      <c r="B39" s="218">
        <v>2.8378365907615624E-2</v>
      </c>
      <c r="C39" s="218">
        <v>6.4488179591712588E-2</v>
      </c>
      <c r="D39" s="218">
        <v>4.5883260490938133E-2</v>
      </c>
      <c r="E39" s="218">
        <v>2.2030580469414713E-2</v>
      </c>
      <c r="F39" s="218">
        <v>9.1564291212999204E-3</v>
      </c>
      <c r="G39" s="218">
        <v>5.1235787743215057E-2</v>
      </c>
      <c r="H39" s="218">
        <v>8.8951667093276302E-2</v>
      </c>
      <c r="I39" s="218">
        <v>4.2903943229071664E-2</v>
      </c>
      <c r="J39" s="218">
        <v>2.1986609359201093E-2</v>
      </c>
      <c r="K39" s="218">
        <v>2.2656806390698749E-2</v>
      </c>
      <c r="M39" s="219">
        <v>11467.430097172955</v>
      </c>
      <c r="N39" s="219">
        <v>26059.678878844177</v>
      </c>
      <c r="O39" s="219">
        <v>18539.776588156237</v>
      </c>
      <c r="P39" s="219">
        <v>5342.0834999384406</v>
      </c>
      <c r="Q39" s="219">
        <v>5919.3961507536924</v>
      </c>
      <c r="R39" s="219">
        <v>20703.852388949195</v>
      </c>
      <c r="S39" s="219">
        <v>35944.876950188293</v>
      </c>
      <c r="T39" s="219">
        <v>17336.945688939337</v>
      </c>
      <c r="U39" s="219">
        <v>8884.0115164619419</v>
      </c>
      <c r="V39" s="219">
        <v>3575.1892177077871</v>
      </c>
      <c r="X39" s="229">
        <v>669.7765207669496</v>
      </c>
      <c r="Y39" s="229">
        <v>1522.028036563868</v>
      </c>
      <c r="Z39" s="229">
        <v>1082.9210811949624</v>
      </c>
      <c r="AA39" s="229">
        <v>312.05292894531811</v>
      </c>
      <c r="AB39" s="229">
        <v>345.77107439282219</v>
      </c>
      <c r="AC39" s="229">
        <v>1209.2496011641149</v>
      </c>
      <c r="AD39" s="229">
        <v>2099.4069314646831</v>
      </c>
      <c r="AE39" s="229">
        <v>1012.6042466027592</v>
      </c>
      <c r="AF39" s="229">
        <v>518.92046295749117</v>
      </c>
      <c r="AG39" s="229">
        <v>208.8568567302712</v>
      </c>
      <c r="AI39" s="195">
        <v>0.14157291818927606</v>
      </c>
      <c r="AJ39" s="195">
        <v>8.2686154346390643E-3</v>
      </c>
      <c r="AK39" s="195">
        <v>0.2959444604263437</v>
      </c>
      <c r="AL39" s="195">
        <v>1.7284738949900066E-2</v>
      </c>
      <c r="AM39" s="195">
        <v>5.898234647065892E-2</v>
      </c>
      <c r="AN39" s="195">
        <v>3.4448844216553136E-3</v>
      </c>
      <c r="AO39" s="195">
        <v>0.10996379582412688</v>
      </c>
      <c r="AP39" s="195">
        <v>6.4224736696269387E-3</v>
      </c>
      <c r="AQ39" s="195">
        <v>0.11574130511556119</v>
      </c>
      <c r="AR39" s="195">
        <v>6.7566140758355386E-3</v>
      </c>
    </row>
    <row r="40" spans="1:44" x14ac:dyDescent="0.35">
      <c r="A40" s="28" t="s">
        <v>57</v>
      </c>
      <c r="B40" s="218">
        <v>8.0716305576268438E-2</v>
      </c>
      <c r="C40" s="218">
        <v>0.17566485000707754</v>
      </c>
      <c r="D40" s="218">
        <v>0.12816551226568643</v>
      </c>
      <c r="E40" s="218">
        <v>2.0244617487954704E-2</v>
      </c>
      <c r="F40" s="218">
        <v>2.576686272360066E-2</v>
      </c>
      <c r="G40" s="218">
        <v>0.15184164452703067</v>
      </c>
      <c r="H40" s="218">
        <v>9.8893957819210065E-2</v>
      </c>
      <c r="I40" s="218">
        <v>7.2603374999665071E-2</v>
      </c>
      <c r="J40" s="218">
        <v>5.6432956797978266E-2</v>
      </c>
      <c r="K40" s="218">
        <v>5.4296909192713044E-2</v>
      </c>
      <c r="M40" s="219">
        <v>20497.906660625114</v>
      </c>
      <c r="N40" s="219">
        <v>58867.155674605376</v>
      </c>
      <c r="O40" s="219">
        <v>39671.242573770411</v>
      </c>
      <c r="P40" s="219">
        <v>2850.3747734850986</v>
      </c>
      <c r="Q40" s="219">
        <v>9693.1945572367185</v>
      </c>
      <c r="R40" s="219">
        <v>61358.054535228701</v>
      </c>
      <c r="S40" s="219">
        <v>39961.841388911685</v>
      </c>
      <c r="T40" s="219">
        <v>29337.790580950732</v>
      </c>
      <c r="U40" s="219">
        <v>22802.832076282921</v>
      </c>
      <c r="V40" s="219">
        <v>14425.743446276891</v>
      </c>
      <c r="X40" s="229">
        <v>1180.8543477763681</v>
      </c>
      <c r="Y40" s="229">
        <v>3391.1400055431845</v>
      </c>
      <c r="Z40" s="229">
        <v>2285.4136836486282</v>
      </c>
      <c r="AA40" s="229">
        <v>164.30231301551555</v>
      </c>
      <c r="AB40" s="229">
        <v>558.49198997613735</v>
      </c>
      <c r="AC40" s="229">
        <v>3534.6872494045701</v>
      </c>
      <c r="AD40" s="229">
        <v>2302.1300443828291</v>
      </c>
      <c r="AE40" s="229">
        <v>1690.1175225710424</v>
      </c>
      <c r="AF40" s="229">
        <v>1313.6900224043675</v>
      </c>
      <c r="AG40" s="229">
        <v>831.1167356532643</v>
      </c>
      <c r="AI40" s="195">
        <v>0.50715427322013618</v>
      </c>
      <c r="AJ40" s="195">
        <v>2.9215293821280602E-2</v>
      </c>
      <c r="AK40" s="195">
        <v>0.78596758058970539</v>
      </c>
      <c r="AL40" s="195">
        <v>4.5276703783115407E-2</v>
      </c>
      <c r="AM40" s="195">
        <v>0.33870663472857937</v>
      </c>
      <c r="AN40" s="195">
        <v>1.9511644435099521E-2</v>
      </c>
      <c r="AO40" s="195">
        <v>0.20673282248154429</v>
      </c>
      <c r="AP40" s="195">
        <v>1.1909118132736964E-2</v>
      </c>
      <c r="AQ40" s="195">
        <v>0.16924277493201798</v>
      </c>
      <c r="AR40" s="195">
        <v>9.7713471115070654E-3</v>
      </c>
    </row>
    <row r="41" spans="1:44" x14ac:dyDescent="0.35">
      <c r="A41" s="28" t="s">
        <v>58</v>
      </c>
      <c r="B41" s="218">
        <v>3.7945268626171931E-2</v>
      </c>
      <c r="C41" s="218">
        <v>6.3849362922172317E-2</v>
      </c>
      <c r="D41" s="218">
        <v>4.6875894451152922E-2</v>
      </c>
      <c r="E41" s="218">
        <v>1.3373868873743627E-2</v>
      </c>
      <c r="F41" s="218">
        <v>2.00288405942971E-2</v>
      </c>
      <c r="G41" s="218">
        <v>4.5749318516246265E-2</v>
      </c>
      <c r="H41" s="218">
        <v>3.7395871650062772E-2</v>
      </c>
      <c r="I41" s="218">
        <v>3.0338669255918299E-2</v>
      </c>
      <c r="J41" s="218">
        <v>2.4967237882755629E-2</v>
      </c>
      <c r="K41" s="218">
        <v>2.5197803533727164E-2</v>
      </c>
      <c r="M41" s="219">
        <v>5552.8875927612098</v>
      </c>
      <c r="N41" s="219">
        <v>16020.867165630376</v>
      </c>
      <c r="O41" s="219">
        <v>9161.2717019094453</v>
      </c>
      <c r="P41" s="219">
        <v>1925.8687334673277</v>
      </c>
      <c r="Q41" s="219">
        <v>8390.4754113626059</v>
      </c>
      <c r="R41" s="219">
        <v>18486.471422002462</v>
      </c>
      <c r="S41" s="219">
        <v>15110.835189930847</v>
      </c>
      <c r="T41" s="219">
        <v>12259.012645254672</v>
      </c>
      <c r="U41" s="219">
        <v>10088.84071506725</v>
      </c>
      <c r="V41" s="219">
        <v>4958.4798598207635</v>
      </c>
      <c r="X41" s="229">
        <v>319.2339684552623</v>
      </c>
      <c r="Y41" s="229">
        <v>921.0065502267712</v>
      </c>
      <c r="Z41" s="229">
        <v>526.69946536615907</v>
      </c>
      <c r="AA41" s="229">
        <v>110.7391306571365</v>
      </c>
      <c r="AB41" s="229">
        <v>482.37374933474524</v>
      </c>
      <c r="AC41" s="229">
        <v>1062.7928250765394</v>
      </c>
      <c r="AD41" s="229">
        <v>868.73565308107072</v>
      </c>
      <c r="AE41" s="229">
        <v>704.79126463940099</v>
      </c>
      <c r="AF41" s="229">
        <v>580.00866768898288</v>
      </c>
      <c r="AG41" s="229">
        <v>285.0766164240697</v>
      </c>
      <c r="AI41" s="195">
        <v>4.2685031973300147E-2</v>
      </c>
      <c r="AJ41" s="195">
        <v>2.4538593714270099E-3</v>
      </c>
      <c r="AK41" s="195">
        <v>0.20656565604559382</v>
      </c>
      <c r="AL41" s="195">
        <v>1.1874960553374036E-2</v>
      </c>
      <c r="AM41" s="195">
        <v>9.7401894931403415E-2</v>
      </c>
      <c r="AN41" s="195">
        <v>5.5993996401754219E-3</v>
      </c>
      <c r="AO41" s="195">
        <v>6.7729745206588435E-2</v>
      </c>
      <c r="AP41" s="195">
        <v>3.8936194332362143E-3</v>
      </c>
      <c r="AQ41" s="195">
        <v>4.4587907279137806E-2</v>
      </c>
      <c r="AR41" s="195">
        <v>2.5795341856729593E-3</v>
      </c>
    </row>
    <row r="42" spans="1:44" x14ac:dyDescent="0.35">
      <c r="A42" s="28" t="s">
        <v>59</v>
      </c>
      <c r="B42" s="218">
        <v>6.4039809511364676E-2</v>
      </c>
      <c r="C42" s="218">
        <v>0.12296414892426605</v>
      </c>
      <c r="D42" s="218">
        <v>7.3684940059947149E-2</v>
      </c>
      <c r="E42" s="218">
        <v>3.8303689583586764E-2</v>
      </c>
      <c r="F42" s="218">
        <v>0</v>
      </c>
      <c r="G42" s="218">
        <v>0.11255341022757846</v>
      </c>
      <c r="H42" s="218">
        <v>0.12344586470432747</v>
      </c>
      <c r="I42" s="218">
        <v>7.4855658111022516E-2</v>
      </c>
      <c r="J42" s="218">
        <v>6.0914289726045658E-2</v>
      </c>
      <c r="K42" s="218">
        <v>5.1195707660016965E-2</v>
      </c>
      <c r="M42" s="219">
        <v>8157.4883259610542</v>
      </c>
      <c r="N42" s="219">
        <v>31969.208254275985</v>
      </c>
      <c r="O42" s="219">
        <v>12050.412474199433</v>
      </c>
      <c r="P42" s="219">
        <v>0</v>
      </c>
      <c r="Q42" s="219">
        <v>0</v>
      </c>
      <c r="R42" s="219">
        <v>45481.264438302271</v>
      </c>
      <c r="S42" s="219">
        <v>49882.916184811023</v>
      </c>
      <c r="T42" s="219">
        <v>30247.565110249896</v>
      </c>
      <c r="U42" s="219">
        <v>24614.010363110396</v>
      </c>
      <c r="V42" s="219">
        <v>6485.039086099523</v>
      </c>
      <c r="X42" s="229">
        <v>468.94073187350745</v>
      </c>
      <c r="Y42" s="229">
        <v>1837.6689560653861</v>
      </c>
      <c r="Z42" s="229">
        <v>692.98339954435778</v>
      </c>
      <c r="AA42" s="229">
        <v>0</v>
      </c>
      <c r="AB42" s="229">
        <v>0</v>
      </c>
      <c r="AC42" s="229">
        <v>2614.454927460537</v>
      </c>
      <c r="AD42" s="229">
        <v>2867.4710838266856</v>
      </c>
      <c r="AE42" s="229">
        <v>1738.7900017380036</v>
      </c>
      <c r="AF42" s="229">
        <v>1414.9519308347981</v>
      </c>
      <c r="AG42" s="229">
        <v>372.86071939248285</v>
      </c>
      <c r="AI42" s="195">
        <v>0.44825613543923176</v>
      </c>
      <c r="AJ42" s="195">
        <v>2.5766701015585362E-2</v>
      </c>
      <c r="AK42" s="195">
        <v>0.54322128690948812</v>
      </c>
      <c r="AL42" s="195">
        <v>3.1225496716030591E-2</v>
      </c>
      <c r="AM42" s="195">
        <v>0.20777406482907418</v>
      </c>
      <c r="AN42" s="195">
        <v>1.194328818722745E-2</v>
      </c>
      <c r="AO42" s="195">
        <v>0.35240145454910515</v>
      </c>
      <c r="AP42" s="195">
        <v>2.025677330200237E-2</v>
      </c>
      <c r="AQ42" s="195">
        <v>1.5698995255372591E-2</v>
      </c>
      <c r="AR42" s="195">
        <v>9.1526593463164125E-4</v>
      </c>
    </row>
    <row r="43" spans="1:44" x14ac:dyDescent="0.35">
      <c r="A43" s="28" t="s">
        <v>60</v>
      </c>
      <c r="B43" s="218">
        <v>0.12280351905327082</v>
      </c>
      <c r="C43" s="218">
        <v>0.23792784075827328</v>
      </c>
      <c r="D43" s="218">
        <v>0.15998320339582642</v>
      </c>
      <c r="E43" s="218">
        <v>4.6745181173687173E-2</v>
      </c>
      <c r="F43" s="218">
        <v>4.3522640850816322E-2</v>
      </c>
      <c r="G43" s="218">
        <v>0.16027271384152128</v>
      </c>
      <c r="H43" s="218">
        <v>0.14196364302353731</v>
      </c>
      <c r="I43" s="218">
        <v>0.10199506780859922</v>
      </c>
      <c r="J43" s="218">
        <v>8.2621620352031258E-2</v>
      </c>
      <c r="K43" s="218">
        <v>7.7729073083222064E-2</v>
      </c>
      <c r="M43" s="219">
        <v>18428.411561753197</v>
      </c>
      <c r="N43" s="219">
        <v>64950.712363674967</v>
      </c>
      <c r="O43" s="219">
        <v>33448.731035835859</v>
      </c>
      <c r="P43" s="219">
        <v>5276.2820122726116</v>
      </c>
      <c r="Q43" s="219">
        <v>10748.620968039984</v>
      </c>
      <c r="R43" s="219">
        <v>64763.810410470178</v>
      </c>
      <c r="S43" s="219">
        <v>57365.096583852035</v>
      </c>
      <c r="T43" s="219">
        <v>41213.755370920342</v>
      </c>
      <c r="U43" s="219">
        <v>33386.805874165351</v>
      </c>
      <c r="V43" s="219">
        <v>6477.396758060584</v>
      </c>
      <c r="X43" s="229">
        <v>1059.0061998568681</v>
      </c>
      <c r="Y43" s="229">
        <v>3732.3245614245616</v>
      </c>
      <c r="Z43" s="229">
        <v>1922.3609933693742</v>
      </c>
      <c r="AA43" s="229">
        <v>303.23345264728852</v>
      </c>
      <c r="AB43" s="229">
        <v>617.69435753939354</v>
      </c>
      <c r="AC43" s="229">
        <v>3721.7156451566379</v>
      </c>
      <c r="AD43" s="229">
        <v>3296.5580898525168</v>
      </c>
      <c r="AE43" s="229">
        <v>2368.4420817937666</v>
      </c>
      <c r="AF43" s="229">
        <v>1918.568479598159</v>
      </c>
      <c r="AG43" s="229">
        <v>372.25396323620487</v>
      </c>
      <c r="AI43" s="195">
        <v>0.16096915228209374</v>
      </c>
      <c r="AJ43" s="195">
        <v>9.2498849026257639E-3</v>
      </c>
      <c r="AK43" s="195">
        <v>0.71830499423552485</v>
      </c>
      <c r="AL43" s="195">
        <v>4.127647084837742E-2</v>
      </c>
      <c r="AM43" s="195">
        <v>0.27102838566319021</v>
      </c>
      <c r="AN43" s="195">
        <v>1.5574296920788678E-2</v>
      </c>
      <c r="AO43" s="195">
        <v>0.20199090017099916</v>
      </c>
      <c r="AP43" s="195">
        <v>1.1607146782292856E-2</v>
      </c>
      <c r="AQ43" s="195">
        <v>0.15579782950953647</v>
      </c>
      <c r="AR43" s="195">
        <v>9.0602799770845774E-3</v>
      </c>
    </row>
    <row r="44" spans="1:44" x14ac:dyDescent="0.35">
      <c r="A44" s="28" t="s">
        <v>61</v>
      </c>
      <c r="B44" s="218">
        <v>4.8118963415666939E-2</v>
      </c>
      <c r="C44" s="218">
        <v>9.8534521500365291E-2</v>
      </c>
      <c r="D44" s="218">
        <v>6.6031219465904026E-2</v>
      </c>
      <c r="E44" s="218">
        <v>1.9174174820869114E-2</v>
      </c>
      <c r="F44" s="218">
        <v>1.9165138519982181E-2</v>
      </c>
      <c r="G44" s="218">
        <v>6.5683665442694703E-2</v>
      </c>
      <c r="H44" s="218">
        <v>6.8828453726111627E-2</v>
      </c>
      <c r="I44" s="218">
        <v>4.2631219183488799E-2</v>
      </c>
      <c r="J44" s="218">
        <v>4.4752636668037783E-2</v>
      </c>
      <c r="K44" s="218">
        <v>3.5588971907484494E-2</v>
      </c>
      <c r="M44" s="219">
        <v>5491.2475677087596</v>
      </c>
      <c r="N44" s="219">
        <v>25864.4110167045</v>
      </c>
      <c r="O44" s="219">
        <v>12727.945992768431</v>
      </c>
      <c r="P44" s="219">
        <v>1930.5137065353761</v>
      </c>
      <c r="Q44" s="219">
        <v>5023.992469091052</v>
      </c>
      <c r="R44" s="219">
        <v>26541.661058482408</v>
      </c>
      <c r="S44" s="219">
        <v>27812.473148599474</v>
      </c>
      <c r="T44" s="219">
        <v>17226.144472691045</v>
      </c>
      <c r="U44" s="219">
        <v>18082.797535510559</v>
      </c>
      <c r="V44" s="219">
        <v>3075.1287577015382</v>
      </c>
      <c r="X44" s="229">
        <v>328.6138211805789</v>
      </c>
      <c r="Y44" s="229">
        <v>1547.7314526064324</v>
      </c>
      <c r="Z44" s="229">
        <v>761.75685160442958</v>
      </c>
      <c r="AA44" s="229">
        <v>115.62883625561723</v>
      </c>
      <c r="AB44" s="229">
        <v>300.74237312824425</v>
      </c>
      <c r="AC44" s="229">
        <v>1588.3214981530316</v>
      </c>
      <c r="AD44" s="229">
        <v>1664.3668100959674</v>
      </c>
      <c r="AE44" s="229">
        <v>1030.8815982819197</v>
      </c>
      <c r="AF44" s="229">
        <v>1082.1803975509908</v>
      </c>
      <c r="AG44" s="229">
        <v>184.12250814792711</v>
      </c>
      <c r="AI44" s="195">
        <v>0.3224034956802061</v>
      </c>
      <c r="AJ44" s="195">
        <v>1.9292604008130945E-2</v>
      </c>
      <c r="AK44" s="195">
        <v>0.29958036662342219</v>
      </c>
      <c r="AL44" s="195">
        <v>1.7926869464248228E-2</v>
      </c>
      <c r="AM44" s="195">
        <v>0.11356895556254228</v>
      </c>
      <c r="AN44" s="195">
        <v>6.7959588423893965E-3</v>
      </c>
      <c r="AO44" s="195">
        <v>0.12826579238641839</v>
      </c>
      <c r="AP44" s="195">
        <v>7.6754165927371285E-3</v>
      </c>
      <c r="AQ44" s="195">
        <v>0.10282373530216024</v>
      </c>
      <c r="AR44" s="195">
        <v>6.0326451603691465E-3</v>
      </c>
    </row>
    <row r="45" spans="1:44" x14ac:dyDescent="0.35">
      <c r="A45" s="28" t="s">
        <v>62</v>
      </c>
      <c r="B45" s="218">
        <v>1.8049391757591488E-2</v>
      </c>
      <c r="C45" s="218">
        <v>3.1481481780561267E-2</v>
      </c>
      <c r="D45" s="218">
        <v>1.3996226455462994E-2</v>
      </c>
      <c r="E45" s="218">
        <v>2.0500622473111903E-2</v>
      </c>
      <c r="F45" s="218">
        <v>7.9820844074502493E-3</v>
      </c>
      <c r="G45" s="218">
        <v>2.5964481050417126E-2</v>
      </c>
      <c r="H45" s="218">
        <v>2.3117110413550378E-2</v>
      </c>
      <c r="I45" s="218">
        <v>1.8713199076152969E-2</v>
      </c>
      <c r="J45" s="218">
        <v>1.9543789793388573E-2</v>
      </c>
      <c r="K45" s="218">
        <v>1.8855015837484505E-2</v>
      </c>
      <c r="M45" s="219">
        <v>3570.2936875908058</v>
      </c>
      <c r="N45" s="219">
        <v>8998.3368259088147</v>
      </c>
      <c r="O45" s="219">
        <v>1931.3976965411532</v>
      </c>
      <c r="P45" s="219">
        <v>1813.2264550024959</v>
      </c>
      <c r="Q45" s="219">
        <v>0</v>
      </c>
      <c r="R45" s="219">
        <v>10491.626713515918</v>
      </c>
      <c r="S45" s="219">
        <v>9341.0013917874276</v>
      </c>
      <c r="T45" s="219">
        <v>7561.3764164337972</v>
      </c>
      <c r="U45" s="219">
        <v>7897.2571403189559</v>
      </c>
      <c r="V45" s="219">
        <v>3599.5231316064746</v>
      </c>
      <c r="X45" s="229">
        <v>206.50133079466039</v>
      </c>
      <c r="Y45" s="229">
        <v>520.42852827510319</v>
      </c>
      <c r="Z45" s="229">
        <v>111.77306904321065</v>
      </c>
      <c r="AA45" s="229">
        <v>104.89267461149666</v>
      </c>
      <c r="AB45" s="229">
        <v>0</v>
      </c>
      <c r="AC45" s="229">
        <v>606.8271415040125</v>
      </c>
      <c r="AD45" s="229">
        <v>540.28000836228034</v>
      </c>
      <c r="AE45" s="229">
        <v>437.35428802301578</v>
      </c>
      <c r="AF45" s="229">
        <v>456.76638268955526</v>
      </c>
      <c r="AG45" s="229">
        <v>208.2042559425598</v>
      </c>
      <c r="AI45" s="195">
        <v>0.15983891675747933</v>
      </c>
      <c r="AJ45" s="195">
        <v>9.2443834639050638E-3</v>
      </c>
      <c r="AK45" s="195">
        <v>0.19309541688164905</v>
      </c>
      <c r="AL45" s="195">
        <v>1.116779389518131E-2</v>
      </c>
      <c r="AM45" s="195">
        <v>7.0967470982988612E-2</v>
      </c>
      <c r="AN45" s="195">
        <v>4.1044479563491785E-3</v>
      </c>
      <c r="AO45" s="195">
        <v>3.7255153630344907E-2</v>
      </c>
      <c r="AP45" s="195">
        <v>2.1546750513090403E-3</v>
      </c>
      <c r="AQ45" s="195">
        <v>3.7897361171193737E-2</v>
      </c>
      <c r="AR45" s="195">
        <v>2.24920175418404E-3</v>
      </c>
    </row>
    <row r="46" spans="1:44" x14ac:dyDescent="0.35">
      <c r="A46" s="28" t="s">
        <v>63</v>
      </c>
      <c r="B46" s="218">
        <v>1.0179773721103321E-2</v>
      </c>
      <c r="C46" s="218">
        <v>3.6629334808562487E-2</v>
      </c>
      <c r="D46" s="218">
        <v>1.1016034935612451E-2</v>
      </c>
      <c r="E46" s="218">
        <v>7.5109168752627038E-3</v>
      </c>
      <c r="F46" s="218">
        <v>4.7080042346473649E-3</v>
      </c>
      <c r="G46" s="218">
        <v>1.8918518204059882E-2</v>
      </c>
      <c r="H46" s="218">
        <v>1.0884624978892496E-2</v>
      </c>
      <c r="I46" s="218">
        <v>8.3092367720665125E-3</v>
      </c>
      <c r="J46" s="218">
        <v>0</v>
      </c>
      <c r="K46" s="218">
        <v>7.9017777116328312E-3</v>
      </c>
      <c r="M46" s="219">
        <v>0</v>
      </c>
      <c r="N46" s="219">
        <v>6793.4899241519697</v>
      </c>
      <c r="O46" s="219">
        <v>0</v>
      </c>
      <c r="P46" s="219">
        <v>1821.1825195686931</v>
      </c>
      <c r="Q46" s="219">
        <v>3043.6406966401078</v>
      </c>
      <c r="R46" s="219">
        <v>7644.392751795348</v>
      </c>
      <c r="S46" s="219">
        <v>4397.8884656119817</v>
      </c>
      <c r="T46" s="219">
        <v>3357.1715158453944</v>
      </c>
      <c r="U46" s="219">
        <v>0</v>
      </c>
      <c r="V46" s="219">
        <v>0</v>
      </c>
      <c r="X46" s="229">
        <v>0</v>
      </c>
      <c r="Y46" s="229">
        <v>391.5072204917754</v>
      </c>
      <c r="Z46" s="229">
        <v>0</v>
      </c>
      <c r="AA46" s="229">
        <v>104.97398870560886</v>
      </c>
      <c r="AB46" s="229">
        <v>175.42269636687453</v>
      </c>
      <c r="AC46" s="229">
        <v>440.57116539713888</v>
      </c>
      <c r="AD46" s="229">
        <v>253.47925719772334</v>
      </c>
      <c r="AE46" s="229">
        <v>193.50406494925889</v>
      </c>
      <c r="AF46" s="229">
        <v>0</v>
      </c>
      <c r="AG46" s="229">
        <v>0</v>
      </c>
      <c r="AI46" s="195">
        <v>8.4063213897559941E-2</v>
      </c>
      <c r="AJ46" s="195">
        <v>4.8444560040831874E-3</v>
      </c>
      <c r="AK46" s="195">
        <v>0.18642081044098124</v>
      </c>
      <c r="AL46" s="195">
        <v>1.0743193991219497E-2</v>
      </c>
      <c r="AM46" s="195">
        <v>0.12223489590284628</v>
      </c>
      <c r="AN46" s="195">
        <v>7.0442414453323133E-3</v>
      </c>
      <c r="AO46" s="195">
        <v>2.1193339207864662E-2</v>
      </c>
      <c r="AP46" s="195">
        <v>1.2213451593371893E-3</v>
      </c>
      <c r="AQ46" s="195">
        <v>5.6000808357169501E-2</v>
      </c>
      <c r="AR46" s="195">
        <v>3.3404077477601469E-3</v>
      </c>
    </row>
    <row r="47" spans="1:44" x14ac:dyDescent="0.35">
      <c r="A47" s="28" t="s">
        <v>64</v>
      </c>
      <c r="B47" s="218">
        <v>0</v>
      </c>
      <c r="C47" s="218">
        <v>1.1672368324631486E-2</v>
      </c>
      <c r="D47" s="218">
        <v>8.5880382739313421E-3</v>
      </c>
      <c r="E47" s="218">
        <v>9.069121680792918E-3</v>
      </c>
      <c r="F47" s="218">
        <v>4.4119268483329265E-3</v>
      </c>
      <c r="G47" s="218">
        <v>1.2014177439117745E-2</v>
      </c>
      <c r="H47" s="218">
        <v>1.22992290490166E-2</v>
      </c>
      <c r="I47" s="218">
        <v>1.0681661236391731E-2</v>
      </c>
      <c r="J47" s="218">
        <v>0</v>
      </c>
      <c r="K47" s="218">
        <v>0</v>
      </c>
      <c r="M47" s="219">
        <v>0</v>
      </c>
      <c r="N47" s="219">
        <v>4716.782230986184</v>
      </c>
      <c r="O47" s="219">
        <v>3470.0656750470821</v>
      </c>
      <c r="P47" s="219">
        <v>2199.3232747973334</v>
      </c>
      <c r="Q47" s="219">
        <v>2852.4514839665121</v>
      </c>
      <c r="R47" s="219">
        <v>4854.774893681697</v>
      </c>
      <c r="S47" s="219">
        <v>4969.9645342934336</v>
      </c>
      <c r="T47" s="219">
        <v>4316.3037636439112</v>
      </c>
      <c r="U47" s="219">
        <v>0</v>
      </c>
      <c r="V47" s="219">
        <v>0</v>
      </c>
      <c r="X47" s="229">
        <v>0</v>
      </c>
      <c r="Y47" s="229">
        <v>273.93452135608925</v>
      </c>
      <c r="Z47" s="229">
        <v>201.54951435559587</v>
      </c>
      <c r="AA47" s="229">
        <v>127.73584793377637</v>
      </c>
      <c r="AB47" s="229">
        <v>165.66702312156511</v>
      </c>
      <c r="AC47" s="229">
        <v>281.95631397039745</v>
      </c>
      <c r="AD47" s="229">
        <v>288.64608541189421</v>
      </c>
      <c r="AE47" s="229">
        <v>250.68398107349358</v>
      </c>
      <c r="AF47" s="229">
        <v>0</v>
      </c>
      <c r="AG47" s="229">
        <v>0</v>
      </c>
      <c r="AI47" s="195">
        <v>3.9033404205340044E-2</v>
      </c>
      <c r="AJ47" s="195">
        <v>2.266910040521309E-3</v>
      </c>
      <c r="AK47" s="195">
        <v>7.3408900773627717E-2</v>
      </c>
      <c r="AL47" s="195">
        <v>4.2633067142169197E-3</v>
      </c>
      <c r="AM47" s="195">
        <v>3.3481365723933829E-2</v>
      </c>
      <c r="AN47" s="195">
        <v>1.9444689920119251E-3</v>
      </c>
      <c r="AO47" s="195">
        <v>1.4016322641771715E-2</v>
      </c>
      <c r="AP47" s="195">
        <v>8.1401412904364594E-4</v>
      </c>
      <c r="AQ47" s="195">
        <v>1.2754708280749443E-2</v>
      </c>
      <c r="AR47" s="195">
        <v>7.6065255325058771E-4</v>
      </c>
    </row>
    <row r="48" spans="1:44" x14ac:dyDescent="0.35">
      <c r="A48" s="28" t="s">
        <v>65</v>
      </c>
      <c r="B48" s="218">
        <v>1.1701166970988976E-2</v>
      </c>
      <c r="C48" s="218">
        <v>1.7855517681966783E-2</v>
      </c>
      <c r="D48" s="218">
        <v>9.2174288815268339E-3</v>
      </c>
      <c r="E48" s="218">
        <v>1.2913479692533371E-2</v>
      </c>
      <c r="F48" s="218">
        <v>0</v>
      </c>
      <c r="G48" s="218">
        <v>3.5972995141222937E-2</v>
      </c>
      <c r="H48" s="218">
        <v>4.1191277280780862E-2</v>
      </c>
      <c r="I48" s="218">
        <v>0.10468089302580301</v>
      </c>
      <c r="J48" s="218">
        <v>1.1415195505065747E-2</v>
      </c>
      <c r="K48" s="218">
        <v>1.7867484797753658E-2</v>
      </c>
      <c r="M48" s="219">
        <v>4728.3766245733586</v>
      </c>
      <c r="N48" s="219">
        <v>7215.4123649483954</v>
      </c>
      <c r="O48" s="219">
        <v>3718.9826805356311</v>
      </c>
      <c r="P48" s="219">
        <v>3131.1392846700419</v>
      </c>
      <c r="Q48" s="219">
        <v>0</v>
      </c>
      <c r="R48" s="219">
        <v>14536.551827377954</v>
      </c>
      <c r="S48" s="219">
        <v>16645.264858255454</v>
      </c>
      <c r="T48" s="219">
        <v>42301.482070434642</v>
      </c>
      <c r="U48" s="219">
        <v>4612.2386122537919</v>
      </c>
      <c r="V48" s="219">
        <v>7219.6151677182688</v>
      </c>
      <c r="X48" s="229">
        <v>274.40784473334548</v>
      </c>
      <c r="Y48" s="229">
        <v>418.73551033243194</v>
      </c>
      <c r="Z48" s="229">
        <v>216.16116193250483</v>
      </c>
      <c r="AA48" s="229">
        <v>181.74832738444266</v>
      </c>
      <c r="AB48" s="229">
        <v>0</v>
      </c>
      <c r="AC48" s="229">
        <v>843.61432403879769</v>
      </c>
      <c r="AD48" s="229">
        <v>965.9899433596479</v>
      </c>
      <c r="AE48" s="229">
        <v>2454.9054216262125</v>
      </c>
      <c r="AF48" s="229">
        <v>267.70143820053323</v>
      </c>
      <c r="AG48" s="229">
        <v>419.01615674229384</v>
      </c>
      <c r="AI48" s="195">
        <v>2.0642229062046123E-2</v>
      </c>
      <c r="AJ48" s="195">
        <v>1.1979370966058184E-3</v>
      </c>
      <c r="AK48" s="195">
        <v>7.6649570257578056E-2</v>
      </c>
      <c r="AL48" s="195">
        <v>4.4482290829372826E-3</v>
      </c>
      <c r="AM48" s="195">
        <v>2.0185852063882619E-2</v>
      </c>
      <c r="AN48" s="195">
        <v>1.1714520239668911E-3</v>
      </c>
      <c r="AO48" s="195">
        <v>1.2015177892671739E-2</v>
      </c>
      <c r="AP48" s="195">
        <v>6.9728067044920569E-4</v>
      </c>
      <c r="AQ48" s="195">
        <v>2.1299947752209173E-2</v>
      </c>
      <c r="AR48" s="195">
        <v>1.2532316131466936E-3</v>
      </c>
    </row>
    <row r="49" spans="1:44" x14ac:dyDescent="0.35">
      <c r="A49" s="28" t="s">
        <v>66</v>
      </c>
      <c r="B49" s="218">
        <v>1.8632800499173364E-2</v>
      </c>
      <c r="C49" s="218">
        <v>5.028076763926051E-2</v>
      </c>
      <c r="D49" s="218">
        <v>2.379264316776181E-2</v>
      </c>
      <c r="E49" s="218">
        <v>2.6673592396791193E-2</v>
      </c>
      <c r="F49" s="218">
        <v>9.7798847008137603E-3</v>
      </c>
      <c r="G49" s="218">
        <v>3.1936750550434059E-2</v>
      </c>
      <c r="H49" s="218">
        <v>2.7597796757354923E-2</v>
      </c>
      <c r="I49" s="218">
        <v>2.0791727649648324E-2</v>
      </c>
      <c r="J49" s="218">
        <v>2.1308919417562758E-2</v>
      </c>
      <c r="K49" s="218">
        <v>2.1596643616457401E-2</v>
      </c>
      <c r="M49" s="219">
        <v>3653.2652475766813</v>
      </c>
      <c r="N49" s="219">
        <v>16442.374894762706</v>
      </c>
      <c r="O49" s="219">
        <v>5736.0653054313107</v>
      </c>
      <c r="P49" s="219">
        <v>3736.96242802699</v>
      </c>
      <c r="Q49" s="219">
        <v>861.38971616403535</v>
      </c>
      <c r="R49" s="219">
        <v>12904.418377858003</v>
      </c>
      <c r="S49" s="219">
        <v>11151.042811120931</v>
      </c>
      <c r="T49" s="219">
        <v>8400.7034786275854</v>
      </c>
      <c r="U49" s="219">
        <v>8610.3168774981223</v>
      </c>
      <c r="V49" s="219">
        <v>4912.7453568079309</v>
      </c>
      <c r="X49" s="229">
        <v>209.9485321261169</v>
      </c>
      <c r="Y49" s="229">
        <v>944.86976996160843</v>
      </c>
      <c r="Z49" s="229">
        <v>329.76914938561782</v>
      </c>
      <c r="AA49" s="229">
        <v>214.78206836260568</v>
      </c>
      <c r="AB49" s="229">
        <v>49.536667836652541</v>
      </c>
      <c r="AC49" s="229">
        <v>741.62729840027816</v>
      </c>
      <c r="AD49" s="229">
        <v>640.86919085361421</v>
      </c>
      <c r="AE49" s="229">
        <v>482.82034456062172</v>
      </c>
      <c r="AF49" s="229">
        <v>494.83043941320011</v>
      </c>
      <c r="AG49" s="229">
        <v>282.34868921021911</v>
      </c>
      <c r="AI49" s="195">
        <v>0.12792562762104706</v>
      </c>
      <c r="AJ49" s="195">
        <v>7.3512740001662417E-3</v>
      </c>
      <c r="AK49" s="195">
        <v>0.22361563758828756</v>
      </c>
      <c r="AL49" s="195">
        <v>1.2850121224364569E-2</v>
      </c>
      <c r="AM49" s="195">
        <v>8.9137727923497806E-2</v>
      </c>
      <c r="AN49" s="195">
        <v>5.122318912196543E-3</v>
      </c>
      <c r="AO49" s="195">
        <v>4.7515802064254709E-2</v>
      </c>
      <c r="AP49" s="195">
        <v>2.7305058947745347E-3</v>
      </c>
      <c r="AQ49" s="195">
        <v>3.3474007311521392E-2</v>
      </c>
      <c r="AR49" s="195">
        <v>2.0238514813572949E-3</v>
      </c>
    </row>
    <row r="50" spans="1:44" x14ac:dyDescent="0.35">
      <c r="A50" s="28" t="s">
        <v>67</v>
      </c>
      <c r="B50" s="218">
        <v>1.2757533944677286E-2</v>
      </c>
      <c r="C50" s="218">
        <v>0</v>
      </c>
      <c r="D50" s="218">
        <v>0</v>
      </c>
      <c r="E50" s="218">
        <v>1.2933743778078472E-2</v>
      </c>
      <c r="F50" s="218">
        <v>4.7155567341772026E-3</v>
      </c>
      <c r="G50" s="218">
        <v>1.8618545210913034E-2</v>
      </c>
      <c r="H50" s="218">
        <v>1.2300979576370934E-2</v>
      </c>
      <c r="I50" s="218">
        <v>9.5885116379614485E-3</v>
      </c>
      <c r="J50" s="218">
        <v>1.7062215307265989E-2</v>
      </c>
      <c r="K50" s="218">
        <v>1.5680047339131174E-2</v>
      </c>
      <c r="M50" s="219">
        <v>5155.2052266370556</v>
      </c>
      <c r="N50" s="219">
        <v>0</v>
      </c>
      <c r="O50" s="219">
        <v>0</v>
      </c>
      <c r="P50" s="219">
        <v>1382.6185592781906</v>
      </c>
      <c r="Q50" s="219">
        <v>0</v>
      </c>
      <c r="R50" s="219">
        <v>7522.9753749149395</v>
      </c>
      <c r="S50" s="219">
        <v>4970.0407844308429</v>
      </c>
      <c r="T50" s="219">
        <v>3873.9297780516317</v>
      </c>
      <c r="U50" s="219">
        <v>6894.4203069761807</v>
      </c>
      <c r="V50" s="219">
        <v>1327.0887823303547</v>
      </c>
      <c r="X50" s="229">
        <v>297.17084298430416</v>
      </c>
      <c r="Y50" s="229">
        <v>0</v>
      </c>
      <c r="Z50" s="229">
        <v>0</v>
      </c>
      <c r="AA50" s="229">
        <v>79.724074914188748</v>
      </c>
      <c r="AB50" s="229">
        <v>0</v>
      </c>
      <c r="AC50" s="229">
        <v>433.69579331353452</v>
      </c>
      <c r="AD50" s="229">
        <v>286.53598195505629</v>
      </c>
      <c r="AE50" s="229">
        <v>223.35242518209856</v>
      </c>
      <c r="AF50" s="229">
        <v>397.44302752538573</v>
      </c>
      <c r="AG50" s="229">
        <v>76.523150310207967</v>
      </c>
      <c r="AI50" s="195">
        <v>0</v>
      </c>
      <c r="AJ50" s="195">
        <v>0</v>
      </c>
      <c r="AK50" s="195">
        <v>0.12699794098002784</v>
      </c>
      <c r="AL50" s="195">
        <v>7.3205922572610847E-3</v>
      </c>
      <c r="AM50" s="195">
        <v>0</v>
      </c>
      <c r="AN50" s="195">
        <v>0</v>
      </c>
      <c r="AO50" s="195">
        <v>0</v>
      </c>
      <c r="AP50" s="195">
        <v>0</v>
      </c>
      <c r="AQ50" s="195">
        <v>0</v>
      </c>
      <c r="AR50" s="195">
        <v>0</v>
      </c>
    </row>
    <row r="51" spans="1:44" x14ac:dyDescent="0.35">
      <c r="A51" s="28" t="s">
        <v>68</v>
      </c>
      <c r="B51" s="218">
        <v>0</v>
      </c>
      <c r="C51" s="218">
        <v>9.0589643410607466E-3</v>
      </c>
      <c r="D51" s="218">
        <v>7.3265955045583439E-3</v>
      </c>
      <c r="E51" s="218">
        <v>0</v>
      </c>
      <c r="F51" s="218">
        <v>0</v>
      </c>
      <c r="G51" s="218">
        <v>0</v>
      </c>
      <c r="H51" s="218">
        <v>0</v>
      </c>
      <c r="I51" s="218">
        <v>0</v>
      </c>
      <c r="J51" s="218">
        <v>0</v>
      </c>
      <c r="K51" s="218">
        <v>0</v>
      </c>
      <c r="M51" s="219">
        <v>0</v>
      </c>
      <c r="N51" s="219">
        <v>3660.7131734522663</v>
      </c>
      <c r="O51" s="219">
        <v>2957.4320213484816</v>
      </c>
      <c r="P51" s="219">
        <v>0</v>
      </c>
      <c r="Q51" s="219">
        <v>0</v>
      </c>
      <c r="R51" s="219">
        <v>0</v>
      </c>
      <c r="S51" s="219">
        <v>0</v>
      </c>
      <c r="T51" s="219">
        <v>0</v>
      </c>
      <c r="U51" s="219">
        <v>0</v>
      </c>
      <c r="V51" s="219">
        <v>0</v>
      </c>
      <c r="X51" s="229">
        <v>0</v>
      </c>
      <c r="Y51" s="229">
        <v>210.45889601050635</v>
      </c>
      <c r="Z51" s="229">
        <v>170.21240770924425</v>
      </c>
      <c r="AA51" s="229">
        <v>0</v>
      </c>
      <c r="AB51" s="229">
        <v>0</v>
      </c>
      <c r="AC51" s="229">
        <v>0</v>
      </c>
      <c r="AD51" s="229">
        <v>0</v>
      </c>
      <c r="AE51" s="229">
        <v>0</v>
      </c>
      <c r="AF51" s="229">
        <v>0</v>
      </c>
      <c r="AG51" s="229">
        <v>0</v>
      </c>
      <c r="AI51" s="195">
        <v>0</v>
      </c>
      <c r="AJ51" s="195">
        <v>0</v>
      </c>
      <c r="AK51" s="195">
        <v>0</v>
      </c>
      <c r="AL51" s="195">
        <v>0</v>
      </c>
      <c r="AM51" s="195">
        <v>0</v>
      </c>
      <c r="AN51" s="195">
        <v>0</v>
      </c>
      <c r="AO51" s="195">
        <v>0</v>
      </c>
      <c r="AP51" s="195">
        <v>0</v>
      </c>
      <c r="AQ51" s="195">
        <v>0</v>
      </c>
      <c r="AR51" s="195">
        <v>0</v>
      </c>
    </row>
    <row r="52" spans="1:44" x14ac:dyDescent="0.35">
      <c r="A52" s="28" t="s">
        <v>69</v>
      </c>
      <c r="B52" s="218">
        <v>0</v>
      </c>
      <c r="C52" s="218">
        <v>1.3468252584156083E-2</v>
      </c>
      <c r="D52" s="218">
        <v>6.2764048704036842E-3</v>
      </c>
      <c r="E52" s="218">
        <v>0</v>
      </c>
      <c r="F52" s="218">
        <v>0</v>
      </c>
      <c r="G52" s="218">
        <v>0</v>
      </c>
      <c r="H52" s="218">
        <v>0</v>
      </c>
      <c r="I52" s="218">
        <v>0</v>
      </c>
      <c r="J52" s="218">
        <v>0</v>
      </c>
      <c r="K52" s="218">
        <v>0</v>
      </c>
      <c r="M52" s="219">
        <v>0</v>
      </c>
      <c r="N52" s="219">
        <v>5442.5131236050847</v>
      </c>
      <c r="O52" s="219">
        <v>2535.7066634229591</v>
      </c>
      <c r="P52" s="219">
        <v>0</v>
      </c>
      <c r="Q52" s="219">
        <v>0</v>
      </c>
      <c r="R52" s="219">
        <v>0</v>
      </c>
      <c r="S52" s="219">
        <v>0</v>
      </c>
      <c r="T52" s="219">
        <v>0</v>
      </c>
      <c r="U52" s="219">
        <v>0</v>
      </c>
      <c r="V52" s="219">
        <v>0</v>
      </c>
      <c r="X52" s="229">
        <v>0</v>
      </c>
      <c r="Y52" s="229">
        <v>312.83472653499598</v>
      </c>
      <c r="Z52" s="229">
        <v>145.78561271914472</v>
      </c>
      <c r="AA52" s="229">
        <v>0</v>
      </c>
      <c r="AB52" s="229">
        <v>0</v>
      </c>
      <c r="AC52" s="229">
        <v>0</v>
      </c>
      <c r="AD52" s="229">
        <v>0</v>
      </c>
      <c r="AE52" s="229">
        <v>0</v>
      </c>
      <c r="AF52" s="229">
        <v>0</v>
      </c>
      <c r="AG52" s="229">
        <v>0</v>
      </c>
      <c r="AI52" s="195">
        <v>0</v>
      </c>
      <c r="AJ52" s="195">
        <v>0</v>
      </c>
      <c r="AK52" s="195">
        <v>0</v>
      </c>
      <c r="AL52" s="195">
        <v>0</v>
      </c>
      <c r="AM52" s="195">
        <v>0</v>
      </c>
      <c r="AN52" s="195">
        <v>0</v>
      </c>
      <c r="AO52" s="195">
        <v>0</v>
      </c>
      <c r="AP52" s="195">
        <v>0</v>
      </c>
      <c r="AQ52" s="195">
        <v>0</v>
      </c>
      <c r="AR52" s="195">
        <v>0</v>
      </c>
    </row>
    <row r="54" spans="1:44" x14ac:dyDescent="0.35">
      <c r="B54" s="29">
        <f>MAX(B4:B52)</f>
        <v>147.22760094312008</v>
      </c>
      <c r="C54" s="29">
        <f t="shared" ref="C54:K54" si="0">MAX(C4:C52)</f>
        <v>144.03285210196779</v>
      </c>
      <c r="D54" s="29">
        <f t="shared" si="0"/>
        <v>69.215938013603676</v>
      </c>
      <c r="E54" s="29"/>
      <c r="F54" s="29"/>
      <c r="G54" s="29">
        <f t="shared" si="0"/>
        <v>170.61813632012866</v>
      </c>
      <c r="H54" s="29">
        <f t="shared" si="0"/>
        <v>146.40602706833829</v>
      </c>
      <c r="I54" s="29">
        <f t="shared" si="0"/>
        <v>122.90512366437855</v>
      </c>
      <c r="J54" s="29">
        <f t="shared" si="0"/>
        <v>124.01999330892468</v>
      </c>
      <c r="K54" s="29">
        <f t="shared" si="0"/>
        <v>133.51438239660422</v>
      </c>
    </row>
  </sheetData>
  <mergeCells count="15">
    <mergeCell ref="B1:K1"/>
    <mergeCell ref="B2:F2"/>
    <mergeCell ref="G2:K2"/>
    <mergeCell ref="M2:Q2"/>
    <mergeCell ref="R2:V2"/>
    <mergeCell ref="M1:V1"/>
    <mergeCell ref="AO2:AP2"/>
    <mergeCell ref="AQ2:AR2"/>
    <mergeCell ref="AI1:AR1"/>
    <mergeCell ref="AC2:AG2"/>
    <mergeCell ref="AI2:AJ2"/>
    <mergeCell ref="AK2:AL2"/>
    <mergeCell ref="AM2:AN2"/>
    <mergeCell ref="X1:AG1"/>
    <mergeCell ref="X2:AB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2"/>
  <sheetViews>
    <sheetView workbookViewId="0">
      <selection activeCell="H3" sqref="H3"/>
    </sheetView>
  </sheetViews>
  <sheetFormatPr defaultRowHeight="14.5" x14ac:dyDescent="0.35"/>
  <cols>
    <col min="1" max="1" width="22.1796875" customWidth="1"/>
    <col min="2" max="2" width="3" style="8" customWidth="1"/>
    <col min="3" max="3" width="15.54296875" customWidth="1"/>
    <col min="4" max="4" width="13.81640625" customWidth="1"/>
    <col min="5" max="5" width="14.81640625" customWidth="1"/>
    <col min="6" max="6" width="13.1796875" customWidth="1"/>
    <col min="7" max="7" width="13.54296875" customWidth="1"/>
    <col min="8" max="8" width="14.81640625" customWidth="1"/>
  </cols>
  <sheetData>
    <row r="1" spans="1:8" ht="15" thickBot="1" x14ac:dyDescent="0.4">
      <c r="A1" s="299" t="s">
        <v>0</v>
      </c>
      <c r="B1" s="207"/>
      <c r="C1" s="302" t="s">
        <v>198</v>
      </c>
      <c r="D1" s="303"/>
      <c r="E1" s="303"/>
      <c r="F1" s="303"/>
      <c r="G1" s="303"/>
      <c r="H1" s="304"/>
    </row>
    <row r="2" spans="1:8" x14ac:dyDescent="0.35">
      <c r="A2" s="300"/>
      <c r="B2" s="196"/>
      <c r="C2" s="305" t="s">
        <v>140</v>
      </c>
      <c r="D2" s="306"/>
      <c r="E2" s="307" t="s">
        <v>141</v>
      </c>
      <c r="F2" s="306"/>
      <c r="G2" s="307" t="s">
        <v>142</v>
      </c>
      <c r="H2" s="308"/>
    </row>
    <row r="3" spans="1:8" ht="15" thickBot="1" x14ac:dyDescent="0.4">
      <c r="A3" s="301"/>
      <c r="B3" s="167"/>
      <c r="C3" s="209" t="s">
        <v>190</v>
      </c>
      <c r="D3" s="210" t="s">
        <v>191</v>
      </c>
      <c r="E3" s="209" t="s">
        <v>190</v>
      </c>
      <c r="F3" s="236" t="s">
        <v>191</v>
      </c>
      <c r="G3" s="209" t="s">
        <v>190</v>
      </c>
      <c r="H3" s="236" t="s">
        <v>191</v>
      </c>
    </row>
    <row r="4" spans="1:8" x14ac:dyDescent="0.35">
      <c r="A4" s="208" t="s">
        <v>21</v>
      </c>
      <c r="B4" s="197"/>
      <c r="C4" s="198">
        <v>1.6668555356269363</v>
      </c>
      <c r="D4" s="193">
        <v>9.5884044602506116E-2</v>
      </c>
      <c r="E4" s="193">
        <v>2.381186134297411</v>
      </c>
      <c r="F4" s="193">
        <v>0.13697513229421371</v>
      </c>
      <c r="G4" s="193">
        <v>1.7163522792442305</v>
      </c>
      <c r="H4" s="199">
        <v>9.8731290732264082E-2</v>
      </c>
    </row>
    <row r="5" spans="1:8" x14ac:dyDescent="0.35">
      <c r="A5" s="192" t="s">
        <v>22</v>
      </c>
      <c r="B5" s="197"/>
      <c r="C5" s="198">
        <v>5.4679646005036622</v>
      </c>
      <c r="D5" s="193">
        <v>0.31911980205650148</v>
      </c>
      <c r="E5" s="193">
        <v>8.0792750034984966</v>
      </c>
      <c r="F5" s="193">
        <v>0.47152036054494462</v>
      </c>
      <c r="G5" s="193">
        <v>6.7870400234569717</v>
      </c>
      <c r="H5" s="199">
        <v>0.39610330846612279</v>
      </c>
    </row>
    <row r="6" spans="1:8" x14ac:dyDescent="0.35">
      <c r="A6" s="192" t="s">
        <v>23</v>
      </c>
      <c r="B6" s="197"/>
      <c r="C6" s="198">
        <v>0.85773824566945722</v>
      </c>
      <c r="D6" s="193">
        <v>5.9233258278310955E-2</v>
      </c>
      <c r="E6" s="193">
        <v>0.99917107175895337</v>
      </c>
      <c r="F6" s="193">
        <v>6.9000255563423235E-2</v>
      </c>
      <c r="G6" s="193">
        <v>2.3111424883840992</v>
      </c>
      <c r="H6" s="199">
        <v>0.15960172071560957</v>
      </c>
    </row>
    <row r="7" spans="1:8" x14ac:dyDescent="0.35">
      <c r="A7" s="192" t="s">
        <v>24</v>
      </c>
      <c r="B7" s="197"/>
      <c r="C7" s="198">
        <v>2.5432701332832739</v>
      </c>
      <c r="D7" s="193">
        <v>0.1788373119437339</v>
      </c>
      <c r="E7" s="193">
        <v>3.1035908046997216</v>
      </c>
      <c r="F7" s="193">
        <v>0.21823786220036859</v>
      </c>
      <c r="G7" s="193">
        <v>3.2003005183096684</v>
      </c>
      <c r="H7" s="199">
        <v>0.22503828225583614</v>
      </c>
    </row>
    <row r="8" spans="1:8" x14ac:dyDescent="0.35">
      <c r="A8" s="192" t="s">
        <v>25</v>
      </c>
      <c r="B8" s="197"/>
      <c r="C8" s="198">
        <v>1.2618473253600337</v>
      </c>
      <c r="D8" s="193">
        <v>8.168944273995514E-2</v>
      </c>
      <c r="E8" s="193">
        <v>1.6637237173350352</v>
      </c>
      <c r="F8" s="193">
        <v>0.10770610723731404</v>
      </c>
      <c r="G8" s="193">
        <v>1.3007325942663464</v>
      </c>
      <c r="H8" s="199">
        <v>8.4206796372133783E-2</v>
      </c>
    </row>
    <row r="9" spans="1:8" x14ac:dyDescent="0.35">
      <c r="A9" s="192" t="s">
        <v>26</v>
      </c>
      <c r="B9" s="197"/>
      <c r="C9" s="198">
        <v>0.26993848640639384</v>
      </c>
      <c r="D9" s="193">
        <v>1.55552102674628E-2</v>
      </c>
      <c r="E9" s="193">
        <v>0.23952793890177881</v>
      </c>
      <c r="F9" s="193">
        <v>1.3802801905541466E-2</v>
      </c>
      <c r="G9" s="193">
        <v>0.56688862937629581</v>
      </c>
      <c r="H9" s="199">
        <v>3.266696774355627E-2</v>
      </c>
    </row>
    <row r="10" spans="1:8" x14ac:dyDescent="0.35">
      <c r="A10" s="192" t="s">
        <v>27</v>
      </c>
      <c r="B10" s="197"/>
      <c r="C10" s="198">
        <v>0.60280409850226591</v>
      </c>
      <c r="D10" s="193">
        <v>5.1785093630880422E-2</v>
      </c>
      <c r="E10" s="193">
        <v>0.57623768982972845</v>
      </c>
      <c r="F10" s="193">
        <v>4.950285307551297E-2</v>
      </c>
      <c r="G10" s="193">
        <v>1.0293409243543561</v>
      </c>
      <c r="H10" s="199">
        <v>8.8427594102675061E-2</v>
      </c>
    </row>
    <row r="11" spans="1:8" x14ac:dyDescent="0.35">
      <c r="A11" s="192" t="s">
        <v>28</v>
      </c>
      <c r="B11" s="197"/>
      <c r="C11" s="198">
        <v>0.63259051186017479</v>
      </c>
      <c r="D11" s="193">
        <v>7.1281427044089407E-2</v>
      </c>
      <c r="E11" s="193">
        <v>0.4200970118281801</v>
      </c>
      <c r="F11" s="193">
        <v>4.7337280497639418E-2</v>
      </c>
      <c r="G11" s="193">
        <v>2.8677025725684415</v>
      </c>
      <c r="H11" s="199">
        <v>0.32313784016391905</v>
      </c>
    </row>
    <row r="12" spans="1:8" x14ac:dyDescent="0.35">
      <c r="A12" s="192" t="s">
        <v>29</v>
      </c>
      <c r="B12" s="197"/>
      <c r="C12" s="198">
        <v>0.28258787070453478</v>
      </c>
      <c r="D12" s="193">
        <v>2.4816737309401184E-2</v>
      </c>
      <c r="E12" s="193">
        <v>0.28084846157426802</v>
      </c>
      <c r="F12" s="193">
        <v>2.4663983196665264E-2</v>
      </c>
      <c r="G12" s="193">
        <v>0.44674593951841746</v>
      </c>
      <c r="H12" s="199">
        <v>3.9233023687213348E-2</v>
      </c>
    </row>
    <row r="13" spans="1:8" x14ac:dyDescent="0.35">
      <c r="A13" s="192" t="s">
        <v>30</v>
      </c>
      <c r="B13" s="197"/>
      <c r="C13" s="198">
        <v>0.31052679222849733</v>
      </c>
      <c r="D13" s="193">
        <v>2.7708663229529109E-2</v>
      </c>
      <c r="E13" s="193">
        <v>0.31329681020539701</v>
      </c>
      <c r="F13" s="193">
        <v>2.7955835123170982E-2</v>
      </c>
      <c r="G13" s="193">
        <v>0.4423070920495813</v>
      </c>
      <c r="H13" s="199">
        <v>3.9467571122223634E-2</v>
      </c>
    </row>
    <row r="14" spans="1:8" x14ac:dyDescent="0.35">
      <c r="A14" s="192" t="s">
        <v>31</v>
      </c>
      <c r="B14" s="197"/>
      <c r="C14" s="198">
        <v>0.23458899633211072</v>
      </c>
      <c r="D14" s="193">
        <v>2.1601115510734646E-2</v>
      </c>
      <c r="E14" s="193">
        <v>0.29561665511665514</v>
      </c>
      <c r="F14" s="193">
        <v>2.7220584144669883E-2</v>
      </c>
      <c r="G14" s="193">
        <v>0.5505443292588581</v>
      </c>
      <c r="H14" s="199">
        <v>5.0694499043187589E-2</v>
      </c>
    </row>
    <row r="15" spans="1:8" x14ac:dyDescent="0.35">
      <c r="A15" s="192" t="s">
        <v>32</v>
      </c>
      <c r="B15" s="197"/>
      <c r="C15" s="198">
        <v>0.13086991695814595</v>
      </c>
      <c r="D15" s="193">
        <v>8.5527049585606748E-3</v>
      </c>
      <c r="E15" s="193">
        <v>0.36313700523146775</v>
      </c>
      <c r="F15" s="193">
        <v>2.3731990800248827E-2</v>
      </c>
      <c r="G15" s="193">
        <v>0.12454536983833646</v>
      </c>
      <c r="H15" s="199">
        <v>8.1393786054191446E-3</v>
      </c>
    </row>
    <row r="16" spans="1:8" x14ac:dyDescent="0.35">
      <c r="A16" s="192" t="s">
        <v>33</v>
      </c>
      <c r="B16" s="197"/>
      <c r="C16" s="198">
        <v>0.22508740779579825</v>
      </c>
      <c r="D16" s="193">
        <v>1.9860284116025959E-2</v>
      </c>
      <c r="E16" s="193">
        <v>0.26338815668259369</v>
      </c>
      <c r="F16" s="193">
        <v>2.3239699082848113E-2</v>
      </c>
      <c r="G16" s="193">
        <v>3.048187787601468</v>
      </c>
      <c r="H16" s="199">
        <v>0.26895274193075414</v>
      </c>
    </row>
    <row r="17" spans="1:8" x14ac:dyDescent="0.35">
      <c r="A17" s="192" t="s">
        <v>34</v>
      </c>
      <c r="B17" s="197"/>
      <c r="C17" s="198">
        <v>0.20505946708580336</v>
      </c>
      <c r="D17" s="193">
        <v>1.6173887074325752E-2</v>
      </c>
      <c r="E17" s="193">
        <v>0.22461508004451677</v>
      </c>
      <c r="F17" s="193">
        <v>1.7716319033983127E-2</v>
      </c>
      <c r="G17" s="193">
        <v>0.33107973904545579</v>
      </c>
      <c r="H17" s="199">
        <v>2.6113626393449097E-2</v>
      </c>
    </row>
    <row r="18" spans="1:8" x14ac:dyDescent="0.35">
      <c r="A18" s="192" t="s">
        <v>35</v>
      </c>
      <c r="B18" s="197"/>
      <c r="C18" s="198">
        <v>0.30501617879449172</v>
      </c>
      <c r="D18" s="193">
        <v>4.46526969312643E-2</v>
      </c>
      <c r="E18" s="193">
        <v>0.24052243951360161</v>
      </c>
      <c r="F18" s="193">
        <v>3.5211166959131658E-2</v>
      </c>
      <c r="G18" s="193">
        <v>0.56063642675306646</v>
      </c>
      <c r="H18" s="199">
        <v>8.207410030304832E-2</v>
      </c>
    </row>
    <row r="19" spans="1:8" x14ac:dyDescent="0.35">
      <c r="A19" s="192" t="s">
        <v>36</v>
      </c>
      <c r="B19" s="197"/>
      <c r="C19" s="198">
        <v>0.12500852971814189</v>
      </c>
      <c r="D19" s="193">
        <v>1.5345187497121241E-2</v>
      </c>
      <c r="E19" s="193">
        <v>8.1985750926189788E-2</v>
      </c>
      <c r="F19" s="193">
        <v>1.0064007015291563E-2</v>
      </c>
      <c r="G19" s="193">
        <v>7.8462328927086739E-2</v>
      </c>
      <c r="H19" s="199">
        <v>9.6314959592090302E-3</v>
      </c>
    </row>
    <row r="20" spans="1:8" x14ac:dyDescent="0.35">
      <c r="A20" s="27" t="s">
        <v>37</v>
      </c>
      <c r="B20" s="197"/>
      <c r="C20" s="200">
        <v>6.9963841688654353</v>
      </c>
      <c r="D20" s="194">
        <v>0.40859460762624417</v>
      </c>
      <c r="E20" s="194">
        <v>16.752088198218676</v>
      </c>
      <c r="F20" s="194">
        <v>0.97833577160205887</v>
      </c>
      <c r="G20" s="194">
        <v>6.8620091407262551</v>
      </c>
      <c r="H20" s="201">
        <v>0.40074699512068362</v>
      </c>
    </row>
    <row r="21" spans="1:8" x14ac:dyDescent="0.35">
      <c r="A21" s="27" t="s">
        <v>38</v>
      </c>
      <c r="B21" s="197"/>
      <c r="C21" s="200">
        <v>3.9720158138281145</v>
      </c>
      <c r="D21" s="194">
        <v>0.22872312852313947</v>
      </c>
      <c r="E21" s="194">
        <v>8.2615380459626824</v>
      </c>
      <c r="F21" s="194">
        <v>0.47572943232176679</v>
      </c>
      <c r="G21" s="194">
        <v>4.2260904969408868</v>
      </c>
      <c r="H21" s="201">
        <v>0.243353673597448</v>
      </c>
    </row>
    <row r="22" spans="1:8" x14ac:dyDescent="0.35">
      <c r="A22" s="27" t="s">
        <v>39</v>
      </c>
      <c r="B22" s="197"/>
      <c r="C22" s="200">
        <v>1.3749677106877622</v>
      </c>
      <c r="D22" s="194">
        <v>7.9188682161982035E-2</v>
      </c>
      <c r="E22" s="194">
        <v>1.8772548575455554</v>
      </c>
      <c r="F22" s="194">
        <v>0.10811696674451582</v>
      </c>
      <c r="G22" s="194">
        <v>2.3565330306871441</v>
      </c>
      <c r="H22" s="201">
        <v>0.13572009271254332</v>
      </c>
    </row>
    <row r="23" spans="1:8" x14ac:dyDescent="0.35">
      <c r="A23" s="27" t="s">
        <v>40</v>
      </c>
      <c r="B23" s="197"/>
      <c r="C23" s="200">
        <v>0.81867295330701217</v>
      </c>
      <c r="D23" s="194">
        <v>4.8787029333246898E-2</v>
      </c>
      <c r="E23" s="194">
        <v>1.4882066276803121</v>
      </c>
      <c r="F23" s="194">
        <v>8.8686428573564985E-2</v>
      </c>
      <c r="G23" s="194">
        <v>1.4137727633634711</v>
      </c>
      <c r="H23" s="201">
        <v>8.4250704751074393E-2</v>
      </c>
    </row>
    <row r="24" spans="1:8" x14ac:dyDescent="0.35">
      <c r="A24" s="27" t="s">
        <v>41</v>
      </c>
      <c r="B24" s="197"/>
      <c r="C24" s="200">
        <v>0.47583175480545287</v>
      </c>
      <c r="D24" s="194">
        <v>2.7494001570470519E-2</v>
      </c>
      <c r="E24" s="194">
        <v>0.79297507821771507</v>
      </c>
      <c r="F24" s="194">
        <v>4.5818837909999861E-2</v>
      </c>
      <c r="G24" s="194">
        <v>1.1197384090286255</v>
      </c>
      <c r="H24" s="201">
        <v>6.4699527228770801E-2</v>
      </c>
    </row>
    <row r="25" spans="1:8" x14ac:dyDescent="0.35">
      <c r="A25" s="27" t="s">
        <v>42</v>
      </c>
      <c r="B25" s="197"/>
      <c r="C25" s="200">
        <v>0.48587187571098905</v>
      </c>
      <c r="D25" s="194">
        <v>2.7988459286729387E-2</v>
      </c>
      <c r="E25" s="194">
        <v>0.8317732902285766</v>
      </c>
      <c r="F25" s="194">
        <v>4.7913974924531602E-2</v>
      </c>
      <c r="G25" s="194">
        <v>0.73672873818788209</v>
      </c>
      <c r="H25" s="201">
        <v>4.2438970693583385E-2</v>
      </c>
    </row>
    <row r="26" spans="1:8" x14ac:dyDescent="0.35">
      <c r="A26" s="27" t="s">
        <v>43</v>
      </c>
      <c r="B26" s="197"/>
      <c r="C26" s="200">
        <v>0.16357545018845099</v>
      </c>
      <c r="D26" s="194">
        <v>9.4194465299633819E-3</v>
      </c>
      <c r="E26" s="194">
        <v>0.7899304303425827</v>
      </c>
      <c r="F26" s="194">
        <v>4.5487922805229494E-2</v>
      </c>
      <c r="G26" s="194">
        <v>1.1071750349324638</v>
      </c>
      <c r="H26" s="201">
        <v>6.375636459408629E-2</v>
      </c>
    </row>
    <row r="27" spans="1:8" x14ac:dyDescent="0.35">
      <c r="A27" s="27" t="s">
        <v>44</v>
      </c>
      <c r="B27" s="197"/>
      <c r="C27" s="200">
        <v>0.44330653986192076</v>
      </c>
      <c r="D27" s="194">
        <v>2.5473232341726219E-2</v>
      </c>
      <c r="E27" s="194">
        <v>0.32814878132940178</v>
      </c>
      <c r="F27" s="194">
        <v>1.8856049703353781E-2</v>
      </c>
      <c r="G27" s="194">
        <v>0.91109219481676684</v>
      </c>
      <c r="H27" s="201">
        <v>5.2353080941530135E-2</v>
      </c>
    </row>
    <row r="28" spans="1:8" x14ac:dyDescent="0.35">
      <c r="A28" s="27" t="s">
        <v>45</v>
      </c>
      <c r="B28" s="197"/>
      <c r="C28" s="200">
        <v>0.20804743829206085</v>
      </c>
      <c r="D28" s="194">
        <v>1.1957794268532584E-2</v>
      </c>
      <c r="E28" s="194">
        <v>0.15793664085953549</v>
      </c>
      <c r="F28" s="194">
        <v>9.0776116945512561E-3</v>
      </c>
      <c r="G28" s="194">
        <v>0.48039830766885194</v>
      </c>
      <c r="H28" s="201">
        <v>2.7611510995829272E-2</v>
      </c>
    </row>
    <row r="29" spans="1:8" x14ac:dyDescent="0.35">
      <c r="A29" s="27" t="s">
        <v>46</v>
      </c>
      <c r="B29" s="197"/>
      <c r="C29" s="200">
        <v>0.10277422091946929</v>
      </c>
      <c r="D29" s="194">
        <v>5.907221698760937E-3</v>
      </c>
      <c r="E29" s="194">
        <v>0.10408341294576436</v>
      </c>
      <c r="F29" s="194">
        <v>5.9824709925661891E-3</v>
      </c>
      <c r="G29" s="194">
        <v>0.38169642693288797</v>
      </c>
      <c r="H29" s="201">
        <v>2.1939017346424245E-2</v>
      </c>
    </row>
    <row r="30" spans="1:8" x14ac:dyDescent="0.35">
      <c r="A30" s="27" t="s">
        <v>47</v>
      </c>
      <c r="B30" s="197"/>
      <c r="C30" s="200">
        <v>1.1268466075258337</v>
      </c>
      <c r="D30" s="194">
        <v>6.4772694907097139E-2</v>
      </c>
      <c r="E30" s="194">
        <v>1.20469995348116</v>
      </c>
      <c r="F30" s="194">
        <v>6.9247812453160681E-2</v>
      </c>
      <c r="G30" s="194">
        <v>2.3811422727160707</v>
      </c>
      <c r="H30" s="201">
        <v>0.13687133717309796</v>
      </c>
    </row>
    <row r="31" spans="1:8" x14ac:dyDescent="0.35">
      <c r="A31" s="28" t="s">
        <v>48</v>
      </c>
      <c r="B31" s="197"/>
      <c r="C31" s="202">
        <v>2.6221265192841421</v>
      </c>
      <c r="D31" s="195">
        <v>0.18782200383945236</v>
      </c>
      <c r="E31" s="195">
        <v>2.0881849270024988</v>
      </c>
      <c r="F31" s="195">
        <v>0.14957595466599569</v>
      </c>
      <c r="G31" s="195">
        <v>2.7113195460277431</v>
      </c>
      <c r="H31" s="203">
        <v>0.19421086909377372</v>
      </c>
    </row>
    <row r="32" spans="1:8" x14ac:dyDescent="0.35">
      <c r="A32" s="28" t="s">
        <v>49</v>
      </c>
      <c r="B32" s="197"/>
      <c r="C32" s="202">
        <v>1.9890297243184965</v>
      </c>
      <c r="D32" s="195">
        <v>0.11497428907442751</v>
      </c>
      <c r="E32" s="195">
        <v>2.5829040194823127</v>
      </c>
      <c r="F32" s="195">
        <v>0.14930272270778183</v>
      </c>
      <c r="G32" s="195">
        <v>2.5982226533791928</v>
      </c>
      <c r="H32" s="203">
        <v>0.15018820421685714</v>
      </c>
    </row>
    <row r="33" spans="1:8" x14ac:dyDescent="0.35">
      <c r="A33" s="28" t="s">
        <v>50</v>
      </c>
      <c r="B33" s="197"/>
      <c r="C33" s="202">
        <v>2.9807541040092538</v>
      </c>
      <c r="D33" s="195">
        <v>0.17125699346195947</v>
      </c>
      <c r="E33" s="195">
        <v>4.5599773473344722</v>
      </c>
      <c r="F33" s="195">
        <v>0.26199008153968761</v>
      </c>
      <c r="G33" s="195">
        <v>5.1647350693973513</v>
      </c>
      <c r="H33" s="203">
        <v>0.29673598329457807</v>
      </c>
    </row>
    <row r="34" spans="1:8" x14ac:dyDescent="0.35">
      <c r="A34" s="28" t="s">
        <v>51</v>
      </c>
      <c r="B34" s="197"/>
      <c r="C34" s="202">
        <v>1.546313603322949</v>
      </c>
      <c r="D34" s="195">
        <v>8.9097279046415637E-2</v>
      </c>
      <c r="E34" s="195">
        <v>1.961615754044798</v>
      </c>
      <c r="F34" s="195">
        <v>0.11302663692823542</v>
      </c>
      <c r="G34" s="195">
        <v>2.5195472595465671</v>
      </c>
      <c r="H34" s="203">
        <v>0.14517417732861299</v>
      </c>
    </row>
    <row r="35" spans="1:8" x14ac:dyDescent="0.35">
      <c r="A35" s="28" t="s">
        <v>52</v>
      </c>
      <c r="B35" s="197"/>
      <c r="C35" s="202">
        <v>0.83897865314305931</v>
      </c>
      <c r="D35" s="195">
        <v>5.2089915179145727E-2</v>
      </c>
      <c r="E35" s="195">
        <v>1.1845016978932608</v>
      </c>
      <c r="F35" s="195">
        <v>7.3542506405455732E-2</v>
      </c>
      <c r="G35" s="195">
        <v>1.1402704731716471</v>
      </c>
      <c r="H35" s="203">
        <v>7.0796309305699814E-2</v>
      </c>
    </row>
    <row r="36" spans="1:8" x14ac:dyDescent="0.35">
      <c r="A36" s="28" t="s">
        <v>53</v>
      </c>
      <c r="B36" s="197"/>
      <c r="C36" s="202">
        <v>11.19463288028027</v>
      </c>
      <c r="D36" s="195">
        <v>0.81383142526753327</v>
      </c>
      <c r="E36" s="195">
        <v>8.9779050589577789</v>
      </c>
      <c r="F36" s="195">
        <v>0.65267895322577829</v>
      </c>
      <c r="G36" s="195">
        <v>18.642282375478928</v>
      </c>
      <c r="H36" s="203">
        <v>1.3552633121717872</v>
      </c>
    </row>
    <row r="37" spans="1:8" x14ac:dyDescent="0.35">
      <c r="A37" s="28" t="s">
        <v>54</v>
      </c>
      <c r="B37" s="197"/>
      <c r="C37" s="202">
        <v>3.7925179481241318</v>
      </c>
      <c r="D37" s="195">
        <v>0.2179690333901842</v>
      </c>
      <c r="E37" s="195">
        <v>3.5992828581496181</v>
      </c>
      <c r="F37" s="195">
        <v>0.20686314902656683</v>
      </c>
      <c r="G37" s="195">
        <v>6.1496203340330382</v>
      </c>
      <c r="H37" s="203">
        <v>0.35343980391412766</v>
      </c>
    </row>
    <row r="38" spans="1:8" x14ac:dyDescent="0.35">
      <c r="A38" s="28" t="s">
        <v>55</v>
      </c>
      <c r="B38" s="197"/>
      <c r="C38" s="202">
        <v>0.48565524549629113</v>
      </c>
      <c r="D38" s="195">
        <v>2.8008869152450478E-2</v>
      </c>
      <c r="E38" s="195">
        <v>1.5797131444231864</v>
      </c>
      <c r="F38" s="195">
        <v>9.1105736365186707E-2</v>
      </c>
      <c r="G38" s="195">
        <v>1.3446670503507598</v>
      </c>
      <c r="H38" s="203">
        <v>7.7550080671729499E-2</v>
      </c>
    </row>
    <row r="39" spans="1:8" x14ac:dyDescent="0.35">
      <c r="A39" s="28" t="s">
        <v>56</v>
      </c>
      <c r="B39" s="197"/>
      <c r="C39" s="202">
        <v>0.56714202840899675</v>
      </c>
      <c r="D39" s="195">
        <v>3.2680217811932061E-2</v>
      </c>
      <c r="E39" s="195">
        <v>0.75412148640341126</v>
      </c>
      <c r="F39" s="195">
        <v>4.345446677873202E-2</v>
      </c>
      <c r="G39" s="195">
        <v>1.5102916398822614</v>
      </c>
      <c r="H39" s="203">
        <v>8.7026983151561835E-2</v>
      </c>
    </row>
    <row r="40" spans="1:8" x14ac:dyDescent="0.35">
      <c r="A40" s="28" t="s">
        <v>57</v>
      </c>
      <c r="B40" s="197"/>
      <c r="C40" s="202">
        <v>2.6574070443808848</v>
      </c>
      <c r="D40" s="195">
        <v>0.15360402351664107</v>
      </c>
      <c r="E40" s="195">
        <v>2.8091032694618354</v>
      </c>
      <c r="F40" s="195">
        <v>0.1623724019154229</v>
      </c>
      <c r="G40" s="195">
        <v>4.8839799207884314</v>
      </c>
      <c r="H40" s="203">
        <v>0.28230487617389766</v>
      </c>
    </row>
    <row r="41" spans="1:8" x14ac:dyDescent="0.35">
      <c r="A41" s="28" t="s">
        <v>58</v>
      </c>
      <c r="B41" s="197"/>
      <c r="C41" s="202">
        <v>0.64584443615001386</v>
      </c>
      <c r="D41" s="195">
        <v>3.7140385512777201E-2</v>
      </c>
      <c r="E41" s="195">
        <v>0.77120552124227959</v>
      </c>
      <c r="F41" s="195">
        <v>4.4349488460821096E-2</v>
      </c>
      <c r="G41" s="195">
        <v>1.4418589602983112</v>
      </c>
      <c r="H41" s="203">
        <v>8.2916557986872183E-2</v>
      </c>
    </row>
    <row r="42" spans="1:8" x14ac:dyDescent="0.35">
      <c r="A42" s="28" t="s">
        <v>59</v>
      </c>
      <c r="B42" s="197"/>
      <c r="C42" s="202">
        <v>5.9395778317972756E-2</v>
      </c>
      <c r="D42" s="195">
        <v>3.4134686893910358E-3</v>
      </c>
      <c r="E42" s="195">
        <v>4.9188668713368688E-2</v>
      </c>
      <c r="F42" s="195">
        <v>2.8268672501780461E-3</v>
      </c>
      <c r="G42" s="195">
        <v>0.11808249971900642</v>
      </c>
      <c r="H42" s="203">
        <v>6.7861879576361682E-3</v>
      </c>
    </row>
    <row r="43" spans="1:8" x14ac:dyDescent="0.35">
      <c r="A43" s="28" t="s">
        <v>60</v>
      </c>
      <c r="B43" s="197"/>
      <c r="C43" s="202">
        <v>1.7857337220602525</v>
      </c>
      <c r="D43" s="195">
        <v>0.10266106201727705</v>
      </c>
      <c r="E43" s="195">
        <v>2.1298123955917174</v>
      </c>
      <c r="F43" s="195">
        <v>0.12244199665823934</v>
      </c>
      <c r="G43" s="195">
        <v>3.9758604270289943</v>
      </c>
      <c r="H43" s="203">
        <v>0.22857050232570411</v>
      </c>
    </row>
    <row r="44" spans="1:8" x14ac:dyDescent="0.35">
      <c r="A44" s="28" t="s">
        <v>61</v>
      </c>
      <c r="B44" s="197"/>
      <c r="C44" s="202">
        <v>0.82184888494714414</v>
      </c>
      <c r="D44" s="195">
        <v>4.7271211587995063E-2</v>
      </c>
      <c r="E44" s="195">
        <v>0.83845633032540323</v>
      </c>
      <c r="F44" s="195">
        <v>4.8226440802015651E-2</v>
      </c>
      <c r="G44" s="195">
        <v>1.6240918265072153</v>
      </c>
      <c r="H44" s="203">
        <v>9.3414725961565873E-2</v>
      </c>
    </row>
    <row r="45" spans="1:8" x14ac:dyDescent="0.35">
      <c r="A45" s="28" t="s">
        <v>62</v>
      </c>
      <c r="B45" s="197"/>
      <c r="C45" s="202">
        <v>0.66636171263313815</v>
      </c>
      <c r="D45" s="195">
        <v>3.8281258244067445E-2</v>
      </c>
      <c r="E45" s="195">
        <v>0.59231984699801921</v>
      </c>
      <c r="F45" s="195">
        <v>3.402768886048102E-2</v>
      </c>
      <c r="G45" s="195">
        <v>1.1551047704635662</v>
      </c>
      <c r="H45" s="203">
        <v>6.635865053281427E-2</v>
      </c>
    </row>
    <row r="46" spans="1:8" x14ac:dyDescent="0.35">
      <c r="A46" s="28" t="s">
        <v>63</v>
      </c>
      <c r="B46" s="197"/>
      <c r="C46" s="202">
        <v>0.47009118302109265</v>
      </c>
      <c r="D46" s="195">
        <v>2.700756685759257E-2</v>
      </c>
      <c r="E46" s="195">
        <v>0.45128383700203123</v>
      </c>
      <c r="F46" s="195">
        <v>2.5927051686558428E-2</v>
      </c>
      <c r="G46" s="195">
        <v>0.99182584792474993</v>
      </c>
      <c r="H46" s="203">
        <v>5.6982142755300773E-2</v>
      </c>
    </row>
    <row r="47" spans="1:8" x14ac:dyDescent="0.35">
      <c r="A47" s="28" t="s">
        <v>64</v>
      </c>
      <c r="B47" s="197"/>
      <c r="C47" s="202">
        <v>0.18308948496268379</v>
      </c>
      <c r="D47" s="195">
        <v>1.0523994665927676E-2</v>
      </c>
      <c r="E47" s="195">
        <v>0.18379684011261044</v>
      </c>
      <c r="F47" s="195">
        <v>1.0564653482714787E-2</v>
      </c>
      <c r="G47" s="195">
        <v>0.36911525046605326</v>
      </c>
      <c r="H47" s="203">
        <v>2.1216766914872429E-2</v>
      </c>
    </row>
    <row r="48" spans="1:8" x14ac:dyDescent="0.35">
      <c r="A48" s="28" t="s">
        <v>65</v>
      </c>
      <c r="B48" s="197"/>
      <c r="C48" s="202">
        <v>0.14434672322618552</v>
      </c>
      <c r="D48" s="195">
        <v>8.2991151450843726E-3</v>
      </c>
      <c r="E48" s="195">
        <v>0.11663796824242975</v>
      </c>
      <c r="F48" s="195">
        <v>6.7060194169826382E-3</v>
      </c>
      <c r="G48" s="195">
        <v>0.3459385384546298</v>
      </c>
      <c r="H48" s="203">
        <v>1.9889497313066502E-2</v>
      </c>
    </row>
    <row r="49" spans="1:8" x14ac:dyDescent="0.35">
      <c r="A49" s="28" t="s">
        <v>66</v>
      </c>
      <c r="B49" s="197"/>
      <c r="C49" s="202">
        <v>0.61165814121547912</v>
      </c>
      <c r="D49" s="195">
        <v>3.5589380709764307E-2</v>
      </c>
      <c r="E49" s="195">
        <v>0.61512312326121443</v>
      </c>
      <c r="F49" s="195">
        <v>3.579099098332842E-2</v>
      </c>
      <c r="G49" s="195">
        <v>1.1716575533397664</v>
      </c>
      <c r="H49" s="203">
        <v>6.8172993895604939E-2</v>
      </c>
    </row>
    <row r="50" spans="1:8" x14ac:dyDescent="0.35">
      <c r="A50" s="28" t="s">
        <v>67</v>
      </c>
      <c r="B50" s="197"/>
      <c r="C50" s="202">
        <v>0.3823908782742681</v>
      </c>
      <c r="D50" s="195">
        <v>2.1988268541596856E-2</v>
      </c>
      <c r="E50" s="195">
        <v>0.33128314729655817</v>
      </c>
      <c r="F50" s="195">
        <v>1.9049468018003939E-2</v>
      </c>
      <c r="G50" s="195">
        <v>0.56099500103812305</v>
      </c>
      <c r="H50" s="203">
        <v>3.2258376007788067E-2</v>
      </c>
    </row>
    <row r="51" spans="1:8" x14ac:dyDescent="0.35">
      <c r="A51" s="28" t="s">
        <v>68</v>
      </c>
      <c r="B51" s="197"/>
      <c r="C51" s="202">
        <v>0.20030058799675587</v>
      </c>
      <c r="D51" s="195">
        <v>1.1561608204612472E-2</v>
      </c>
      <c r="E51" s="195">
        <v>0.22779208093852496</v>
      </c>
      <c r="F51" s="195">
        <v>1.3148452624448879E-2</v>
      </c>
      <c r="G51" s="195">
        <v>0.30833876271316052</v>
      </c>
      <c r="H51" s="203">
        <v>1.7797710952512397E-2</v>
      </c>
    </row>
    <row r="52" spans="1:8" ht="15" thickBot="1" x14ac:dyDescent="0.4">
      <c r="A52" s="28" t="s">
        <v>69</v>
      </c>
      <c r="B52" s="197"/>
      <c r="C52" s="204">
        <v>0.21458318119436437</v>
      </c>
      <c r="D52" s="205">
        <v>1.2336633172681204E-2</v>
      </c>
      <c r="E52" s="205">
        <v>0.23165712920747347</v>
      </c>
      <c r="F52" s="205">
        <v>1.331823402450364E-2</v>
      </c>
      <c r="G52" s="205">
        <v>0.34230265703099616</v>
      </c>
      <c r="H52" s="206">
        <v>1.9679372308310294E-2</v>
      </c>
    </row>
  </sheetData>
  <mergeCells count="5">
    <mergeCell ref="A1:A3"/>
    <mergeCell ref="C1:H1"/>
    <mergeCell ref="C2:D2"/>
    <mergeCell ref="E2:F2"/>
    <mergeCell ref="G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58"/>
  <sheetViews>
    <sheetView tabSelected="1" workbookViewId="0">
      <selection activeCell="L11" sqref="L11"/>
    </sheetView>
  </sheetViews>
  <sheetFormatPr defaultRowHeight="14.5" x14ac:dyDescent="0.35"/>
  <cols>
    <col min="1" max="1" width="24.7265625" customWidth="1"/>
    <col min="2" max="4" width="9.453125" bestFit="1" customWidth="1"/>
    <col min="5" max="5" width="2" customWidth="1"/>
    <col min="6" max="8" width="13.81640625" bestFit="1" customWidth="1"/>
    <col min="9" max="9" width="2.1796875" style="8" customWidth="1"/>
    <col min="10" max="10" width="14.1796875" customWidth="1"/>
    <col min="11" max="11" width="11.81640625" customWidth="1"/>
    <col min="12" max="12" width="14.453125" customWidth="1"/>
    <col min="13" max="13" width="13.26953125" customWidth="1"/>
    <col min="14" max="14" width="14.453125" customWidth="1"/>
    <col min="15" max="15" width="14" customWidth="1"/>
    <col min="16" max="16" width="2" customWidth="1"/>
    <col min="17" max="17" width="13.81640625" bestFit="1" customWidth="1"/>
    <col min="18" max="18" width="13.81640625" customWidth="1"/>
    <col min="19" max="19" width="13.81640625" bestFit="1" customWidth="1"/>
    <col min="20" max="20" width="13.81640625" customWidth="1"/>
    <col min="21" max="21" width="13.81640625" bestFit="1" customWidth="1"/>
    <col min="22" max="22" width="13.81640625" customWidth="1"/>
    <col min="23" max="23" width="1.26953125" customWidth="1"/>
    <col min="24" max="24" width="11.54296875" bestFit="1" customWidth="1"/>
    <col min="25" max="25" width="11.1796875" bestFit="1" customWidth="1"/>
  </cols>
  <sheetData>
    <row r="1" spans="1:25" ht="16" thickBot="1" x14ac:dyDescent="0.4">
      <c r="A1" s="265" t="s">
        <v>0</v>
      </c>
      <c r="B1" s="273" t="s">
        <v>194</v>
      </c>
      <c r="C1" s="274"/>
      <c r="D1" s="274"/>
      <c r="E1" s="274"/>
      <c r="F1" s="274"/>
      <c r="G1" s="274"/>
      <c r="H1" s="275"/>
      <c r="J1" s="273" t="s">
        <v>189</v>
      </c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5"/>
    </row>
    <row r="2" spans="1:25" x14ac:dyDescent="0.35">
      <c r="A2" s="265"/>
      <c r="B2" s="276" t="s">
        <v>127</v>
      </c>
      <c r="C2" s="277"/>
      <c r="D2" s="277"/>
      <c r="E2" s="48"/>
      <c r="F2" s="278" t="s">
        <v>128</v>
      </c>
      <c r="G2" s="278"/>
      <c r="H2" s="279"/>
      <c r="J2" s="282" t="s">
        <v>127</v>
      </c>
      <c r="K2" s="283"/>
      <c r="L2" s="283"/>
      <c r="M2" s="283"/>
      <c r="N2" s="283"/>
      <c r="O2" s="284"/>
      <c r="P2" s="43"/>
      <c r="Q2" s="278" t="s">
        <v>199</v>
      </c>
      <c r="R2" s="278"/>
      <c r="S2" s="278"/>
      <c r="T2" s="278"/>
      <c r="U2" s="278"/>
      <c r="V2" s="278"/>
      <c r="W2" s="57"/>
    </row>
    <row r="3" spans="1:25" x14ac:dyDescent="0.35">
      <c r="A3" s="265"/>
      <c r="B3" s="266"/>
      <c r="C3" s="267"/>
      <c r="D3" s="267"/>
      <c r="E3" s="47"/>
      <c r="F3" s="280"/>
      <c r="G3" s="280"/>
      <c r="H3" s="281"/>
      <c r="I3" s="47"/>
      <c r="J3" s="266" t="s">
        <v>117</v>
      </c>
      <c r="K3" s="267"/>
      <c r="L3" s="268" t="s">
        <v>118</v>
      </c>
      <c r="M3" s="269"/>
      <c r="N3" s="268" t="s">
        <v>119</v>
      </c>
      <c r="O3" s="270"/>
      <c r="P3" s="48"/>
      <c r="Q3" s="271" t="s">
        <v>121</v>
      </c>
      <c r="R3" s="272"/>
      <c r="S3" s="271" t="s">
        <v>122</v>
      </c>
      <c r="T3" s="272"/>
      <c r="U3" s="271" t="s">
        <v>123</v>
      </c>
      <c r="V3" s="285"/>
      <c r="W3" s="58"/>
      <c r="X3" s="263" t="s">
        <v>193</v>
      </c>
      <c r="Y3" s="264"/>
    </row>
    <row r="4" spans="1:25" x14ac:dyDescent="0.35">
      <c r="A4" s="265"/>
      <c r="B4" s="49" t="s">
        <v>117</v>
      </c>
      <c r="C4" s="25" t="s">
        <v>118</v>
      </c>
      <c r="D4" s="25" t="s">
        <v>119</v>
      </c>
      <c r="E4" s="24"/>
      <c r="F4" s="26" t="s">
        <v>121</v>
      </c>
      <c r="G4" s="26" t="s">
        <v>122</v>
      </c>
      <c r="H4" s="50" t="s">
        <v>123</v>
      </c>
      <c r="I4" s="47"/>
      <c r="J4" s="49" t="s">
        <v>190</v>
      </c>
      <c r="K4" s="25" t="s">
        <v>191</v>
      </c>
      <c r="L4" s="25" t="s">
        <v>190</v>
      </c>
      <c r="M4" s="25" t="s">
        <v>191</v>
      </c>
      <c r="N4" s="25" t="s">
        <v>190</v>
      </c>
      <c r="O4" s="25" t="s">
        <v>191</v>
      </c>
      <c r="P4" s="24"/>
      <c r="Q4" s="26" t="s">
        <v>190</v>
      </c>
      <c r="R4" s="26" t="s">
        <v>191</v>
      </c>
      <c r="S4" s="26" t="s">
        <v>190</v>
      </c>
      <c r="T4" s="26" t="s">
        <v>191</v>
      </c>
      <c r="U4" s="26" t="s">
        <v>190</v>
      </c>
      <c r="V4" s="26" t="s">
        <v>191</v>
      </c>
      <c r="W4" s="58"/>
      <c r="X4" s="42" t="s">
        <v>190</v>
      </c>
      <c r="Y4" s="41" t="s">
        <v>192</v>
      </c>
    </row>
    <row r="5" spans="1:25" x14ac:dyDescent="0.35">
      <c r="A5" s="35" t="s">
        <v>21</v>
      </c>
      <c r="B5" s="51">
        <v>18.933030748703644</v>
      </c>
      <c r="C5" s="46">
        <v>17.607512660339026</v>
      </c>
      <c r="D5" s="46">
        <v>22.363442702489614</v>
      </c>
      <c r="E5" s="46"/>
      <c r="F5" s="46">
        <v>16.912911891759272</v>
      </c>
      <c r="G5" s="46">
        <v>12.900369403468533</v>
      </c>
      <c r="H5" s="52">
        <v>1.1386724080419686</v>
      </c>
      <c r="I5" s="37"/>
      <c r="J5" s="38">
        <v>107.25765630044718</v>
      </c>
      <c r="K5" s="34">
        <v>6.7009043942945539</v>
      </c>
      <c r="L5" s="34">
        <v>99.626519752706699</v>
      </c>
      <c r="M5" s="34">
        <v>6.2324092552161208</v>
      </c>
      <c r="N5" s="34">
        <v>248.83086104829039</v>
      </c>
      <c r="O5" s="34">
        <v>15.394008689555374</v>
      </c>
      <c r="P5" s="34"/>
      <c r="Q5" s="34">
        <v>1829.4144250887291</v>
      </c>
      <c r="R5" s="34">
        <v>112.45867219149019</v>
      </c>
      <c r="S5" s="34">
        <v>1388.5283446892402</v>
      </c>
      <c r="T5" s="34">
        <v>85.383410134713245</v>
      </c>
      <c r="U5" s="34">
        <v>51.321378269969003</v>
      </c>
      <c r="V5" s="34">
        <v>3.2677725075021291</v>
      </c>
      <c r="W5" s="58"/>
      <c r="X5" s="56">
        <v>1.8272706734997122</v>
      </c>
      <c r="Y5" s="34">
        <v>0.1122146953894117</v>
      </c>
    </row>
    <row r="6" spans="1:25" x14ac:dyDescent="0.35">
      <c r="A6" s="31" t="s">
        <v>22</v>
      </c>
      <c r="B6" s="51">
        <v>3.9267761003774146</v>
      </c>
      <c r="C6" s="46">
        <v>8.9695372291234463</v>
      </c>
      <c r="D6" s="46">
        <v>11.84492089279912</v>
      </c>
      <c r="E6" s="46"/>
      <c r="F6" s="46">
        <v>24.32923444497715</v>
      </c>
      <c r="G6" s="46">
        <v>17.055908897770728</v>
      </c>
      <c r="H6" s="52">
        <v>1.7335325801694619</v>
      </c>
      <c r="I6" s="37"/>
      <c r="J6" s="38">
        <v>16.918512419149895</v>
      </c>
      <c r="K6" s="34">
        <v>1.4617921318268372</v>
      </c>
      <c r="L6" s="34">
        <v>46.20327830849962</v>
      </c>
      <c r="M6" s="34">
        <v>3.2150913857534529</v>
      </c>
      <c r="N6" s="34">
        <v>127.30592409764481</v>
      </c>
      <c r="O6" s="34">
        <v>8.1744483544228039</v>
      </c>
      <c r="P6" s="34"/>
      <c r="Q6" s="34">
        <v>2641.6479561375218</v>
      </c>
      <c r="R6" s="34">
        <v>162.59646171639571</v>
      </c>
      <c r="S6" s="34">
        <v>1837.9174834658138</v>
      </c>
      <c r="T6" s="34">
        <v>113.23016546642749</v>
      </c>
      <c r="U6" s="34">
        <v>79.314365121866373</v>
      </c>
      <c r="V6" s="34">
        <v>5.2347349504830989</v>
      </c>
      <c r="W6" s="58"/>
      <c r="X6" s="56">
        <v>5.5494628708540574</v>
      </c>
      <c r="Y6" s="34">
        <v>0.34085824326334963</v>
      </c>
    </row>
    <row r="7" spans="1:25" x14ac:dyDescent="0.35">
      <c r="A7" s="31" t="s">
        <v>23</v>
      </c>
      <c r="B7" s="51">
        <v>9.1799547266237999E-2</v>
      </c>
      <c r="C7" s="46">
        <v>0.87671434721624286</v>
      </c>
      <c r="D7" s="46">
        <v>1.1396722540864082</v>
      </c>
      <c r="E7" s="46"/>
      <c r="F7" s="46">
        <v>2.6969179764088587</v>
      </c>
      <c r="G7" s="46">
        <v>1.782702691783753</v>
      </c>
      <c r="H7" s="52">
        <v>0.23070243170802834</v>
      </c>
      <c r="I7" s="37"/>
      <c r="J7" s="38">
        <v>0.16200696729773262</v>
      </c>
      <c r="K7" s="34">
        <v>4.2249304563040518E-2</v>
      </c>
      <c r="L7" s="34">
        <v>4.7252155971692513</v>
      </c>
      <c r="M7" s="34">
        <v>0.33823365670831285</v>
      </c>
      <c r="N7" s="34">
        <v>12.415386867527328</v>
      </c>
      <c r="O7" s="34">
        <v>0.85307410757942204</v>
      </c>
      <c r="P7" s="34"/>
      <c r="Q7" s="34">
        <v>292.18213290385876</v>
      </c>
      <c r="R7" s="34">
        <v>19.609034437714115</v>
      </c>
      <c r="S7" s="34">
        <v>190.83644250304931</v>
      </c>
      <c r="T7" s="34">
        <v>12.814520105993811</v>
      </c>
      <c r="U7" s="34">
        <v>10.386913633744665</v>
      </c>
      <c r="V7" s="34">
        <v>0.71717004265915696</v>
      </c>
      <c r="W7" s="58"/>
      <c r="X7" s="56">
        <v>0.30172760981571234</v>
      </c>
      <c r="Y7" s="34">
        <v>2.0228742826453781E-2</v>
      </c>
    </row>
    <row r="8" spans="1:25" x14ac:dyDescent="0.35">
      <c r="A8" s="31" t="s">
        <v>24</v>
      </c>
      <c r="B8" s="51">
        <v>1.4178102024015671</v>
      </c>
      <c r="C8" s="46">
        <v>3.6756182757543936</v>
      </c>
      <c r="D8" s="46">
        <v>4.8456865472506889</v>
      </c>
      <c r="E8" s="46"/>
      <c r="F8" s="46">
        <v>10.731425017484005</v>
      </c>
      <c r="G8" s="46">
        <v>7.7519438860171821</v>
      </c>
      <c r="H8" s="52">
        <v>0.9480984756011015</v>
      </c>
      <c r="I8" s="37"/>
      <c r="J8" s="38">
        <v>6.1546708768716352</v>
      </c>
      <c r="K8" s="34">
        <v>0.56865288475278697</v>
      </c>
      <c r="L8" s="34">
        <v>19.353708958160581</v>
      </c>
      <c r="M8" s="34">
        <v>1.4642025284172524</v>
      </c>
      <c r="N8" s="34">
        <v>52.365409371882919</v>
      </c>
      <c r="O8" s="34">
        <v>3.7372755937895072</v>
      </c>
      <c r="P8" s="34"/>
      <c r="Q8" s="34">
        <v>1162.5376888199739</v>
      </c>
      <c r="R8" s="34">
        <v>80.373563987605579</v>
      </c>
      <c r="S8" s="34">
        <v>828.50387820444928</v>
      </c>
      <c r="T8" s="34">
        <v>57.31387187143811</v>
      </c>
      <c r="U8" s="34">
        <v>41.208657840206435</v>
      </c>
      <c r="V8" s="34">
        <v>2.9680538355910393</v>
      </c>
      <c r="W8" s="58"/>
      <c r="X8" s="56">
        <v>1.7166945808612712</v>
      </c>
      <c r="Y8" s="34">
        <v>0.11851066547589208</v>
      </c>
    </row>
    <row r="9" spans="1:25" x14ac:dyDescent="0.35">
      <c r="A9" s="31" t="s">
        <v>25</v>
      </c>
      <c r="B9" s="51">
        <v>0.56774550098347176</v>
      </c>
      <c r="C9" s="46">
        <v>1.4716337374864221</v>
      </c>
      <c r="D9" s="46">
        <v>1.8431685406452749</v>
      </c>
      <c r="E9" s="46"/>
      <c r="F9" s="46">
        <v>3.3802302151361241</v>
      </c>
      <c r="G9" s="46">
        <v>2.2501074212755507</v>
      </c>
      <c r="H9" s="52">
        <v>0.2774423861668085</v>
      </c>
      <c r="I9" s="37"/>
      <c r="J9" s="38">
        <v>2.3460324433291535</v>
      </c>
      <c r="K9" s="34">
        <v>0.22452358458431107</v>
      </c>
      <c r="L9" s="34">
        <v>7.6024055887106119</v>
      </c>
      <c r="M9" s="34">
        <v>0.55976248718748767</v>
      </c>
      <c r="N9" s="34">
        <v>19.740968342988179</v>
      </c>
      <c r="O9" s="34">
        <v>1.3511540090962413</v>
      </c>
      <c r="P9" s="34"/>
      <c r="Q9" s="34">
        <v>365.14780003882356</v>
      </c>
      <c r="R9" s="34">
        <v>23.963458345405741</v>
      </c>
      <c r="S9" s="34">
        <v>240.84091077412992</v>
      </c>
      <c r="T9" s="34">
        <v>15.82488936244893</v>
      </c>
      <c r="U9" s="34">
        <v>12.271136688576005</v>
      </c>
      <c r="V9" s="34">
        <v>0.86342017412617167</v>
      </c>
      <c r="W9" s="58"/>
      <c r="X9" s="56">
        <v>0.86022884067756789</v>
      </c>
      <c r="Y9" s="34">
        <v>5.6321016194362354E-2</v>
      </c>
    </row>
    <row r="10" spans="1:25" x14ac:dyDescent="0.35">
      <c r="A10" s="31" t="s">
        <v>26</v>
      </c>
      <c r="B10" s="51">
        <v>3.6329354010933838E-2</v>
      </c>
      <c r="C10" s="46">
        <v>0.18840517187945502</v>
      </c>
      <c r="D10" s="46">
        <v>0.26192532262263379</v>
      </c>
      <c r="E10" s="46"/>
      <c r="F10" s="46">
        <v>0.87272129979928703</v>
      </c>
      <c r="G10" s="46">
        <v>0.4770612518130089</v>
      </c>
      <c r="H10" s="52">
        <v>6.9666530303593779E-2</v>
      </c>
      <c r="I10" s="37"/>
      <c r="J10" s="38">
        <v>0</v>
      </c>
      <c r="K10" s="34">
        <v>2.1596763708138338E-2</v>
      </c>
      <c r="L10" s="34">
        <v>0.88052587217880529</v>
      </c>
      <c r="M10" s="34">
        <v>7.5217699071984695E-2</v>
      </c>
      <c r="N10" s="34">
        <v>2.7146255155936969</v>
      </c>
      <c r="O10" s="34">
        <v>0.20015192066894058</v>
      </c>
      <c r="P10" s="34"/>
      <c r="Q10" s="34">
        <v>93.656039384084167</v>
      </c>
      <c r="R10" s="34">
        <v>6.4597412869194013</v>
      </c>
      <c r="S10" s="34">
        <v>50.476295993344515</v>
      </c>
      <c r="T10" s="34">
        <v>3.4872968117790704</v>
      </c>
      <c r="U10" s="34">
        <v>3.382710562894808</v>
      </c>
      <c r="V10" s="34">
        <v>0.24599633277940441</v>
      </c>
      <c r="W10" s="58"/>
      <c r="X10" s="56">
        <v>0.18153966305924354</v>
      </c>
      <c r="Y10" s="34">
        <v>1.2497070784470089E-2</v>
      </c>
    </row>
    <row r="11" spans="1:25" x14ac:dyDescent="0.35">
      <c r="A11" s="31" t="s">
        <v>27</v>
      </c>
      <c r="B11" s="51">
        <v>0.1387087029276311</v>
      </c>
      <c r="C11" s="46">
        <v>0.61062802647751346</v>
      </c>
      <c r="D11" s="46">
        <v>0.85341527343807844</v>
      </c>
      <c r="E11" s="46"/>
      <c r="F11" s="46">
        <v>1.5802365044512863</v>
      </c>
      <c r="G11" s="46">
        <v>1.0255359650197422</v>
      </c>
      <c r="H11" s="52">
        <v>0.22546313435709106</v>
      </c>
      <c r="I11" s="37"/>
      <c r="J11" s="38">
        <v>0.43663013142842327</v>
      </c>
      <c r="K11" s="34">
        <v>5.7949571443593646E-2</v>
      </c>
      <c r="L11" s="34">
        <v>3.1156636355525777</v>
      </c>
      <c r="M11" s="34">
        <v>0.24854619267431638</v>
      </c>
      <c r="N11" s="34">
        <v>9.3289884571408912</v>
      </c>
      <c r="O11" s="34">
        <v>0.70189021801068785</v>
      </c>
      <c r="P11" s="34"/>
      <c r="Q11" s="34">
        <v>168.99209910989109</v>
      </c>
      <c r="R11" s="34">
        <v>12.375750944318312</v>
      </c>
      <c r="S11" s="34">
        <v>108.73523331343225</v>
      </c>
      <c r="T11" s="34">
        <v>7.9698640559495537</v>
      </c>
      <c r="U11" s="34">
        <v>9.9623303258777796</v>
      </c>
      <c r="V11" s="34">
        <v>0.74816669599536456</v>
      </c>
      <c r="W11" s="58"/>
      <c r="X11" s="56">
        <v>0.263122806497949</v>
      </c>
      <c r="Y11" s="34">
        <v>1.9239196370794895E-2</v>
      </c>
    </row>
    <row r="12" spans="1:25" x14ac:dyDescent="0.35">
      <c r="A12" s="31" t="s">
        <v>28</v>
      </c>
      <c r="B12" s="51">
        <v>0.2841309008275093</v>
      </c>
      <c r="C12" s="46">
        <v>2.2168520344724092</v>
      </c>
      <c r="D12" s="46">
        <v>3.1078122454229726</v>
      </c>
      <c r="E12" s="46"/>
      <c r="F12" s="46">
        <v>10.911399983629114</v>
      </c>
      <c r="G12" s="46">
        <v>5.8379360210170992</v>
      </c>
      <c r="H12" s="52">
        <v>1.4063370921408052</v>
      </c>
      <c r="I12" s="37"/>
      <c r="J12" s="38">
        <v>0</v>
      </c>
      <c r="K12" s="34">
        <v>0.43046772567899089</v>
      </c>
      <c r="L12" s="34">
        <v>9.5445913833786413</v>
      </c>
      <c r="M12" s="34">
        <v>1.7182655457196927</v>
      </c>
      <c r="N12" s="34">
        <v>30.994831565372813</v>
      </c>
      <c r="O12" s="34">
        <v>4.7483487067871497</v>
      </c>
      <c r="P12" s="34"/>
      <c r="Q12" s="34">
        <v>1154.8719529496591</v>
      </c>
      <c r="R12" s="34">
        <v>165.29531210459979</v>
      </c>
      <c r="S12" s="34">
        <v>538.85421335964475</v>
      </c>
      <c r="T12" s="34">
        <v>77.287006852843064</v>
      </c>
      <c r="U12" s="34">
        <v>35.181239034698066</v>
      </c>
      <c r="V12" s="34">
        <v>5.3443101819689023</v>
      </c>
      <c r="W12" s="58"/>
      <c r="X12" s="56">
        <v>2.1073114522145522</v>
      </c>
      <c r="Y12" s="34">
        <v>0.30106637115321638</v>
      </c>
    </row>
    <row r="13" spans="1:25" x14ac:dyDescent="0.35">
      <c r="A13" s="31" t="s">
        <v>29</v>
      </c>
      <c r="B13" s="51">
        <v>6.3751869567148942E-2</v>
      </c>
      <c r="C13" s="46">
        <v>0.22813887366909033</v>
      </c>
      <c r="D13" s="46">
        <v>0.32832708910245972</v>
      </c>
      <c r="E13" s="46"/>
      <c r="F13" s="46">
        <v>0.46494906565394806</v>
      </c>
      <c r="G13" s="46">
        <v>0.4525539869066354</v>
      </c>
      <c r="H13" s="52">
        <v>7.8589346799152957E-2</v>
      </c>
      <c r="I13" s="37"/>
      <c r="J13" s="38">
        <v>0.26516406218359395</v>
      </c>
      <c r="K13" s="34">
        <v>2.7534601260312236E-2</v>
      </c>
      <c r="L13" s="34">
        <v>1.2104139165694554</v>
      </c>
      <c r="M13" s="34">
        <v>9.7102839287208337E-2</v>
      </c>
      <c r="N13" s="34">
        <v>3.6065034713231321</v>
      </c>
      <c r="O13" s="34">
        <v>0.27586839633718718</v>
      </c>
      <c r="P13" s="34"/>
      <c r="Q13" s="34">
        <v>48.699137488262792</v>
      </c>
      <c r="R13" s="34">
        <v>3.644909790758049</v>
      </c>
      <c r="S13" s="34">
        <v>49.036239104379966</v>
      </c>
      <c r="T13" s="34">
        <v>3.6700968367986411</v>
      </c>
      <c r="U13" s="34">
        <v>3.1697297513654616</v>
      </c>
      <c r="V13" s="34">
        <v>0.24325317057458462</v>
      </c>
      <c r="W13" s="58"/>
      <c r="X13" s="56">
        <v>8.3786669430911176E-2</v>
      </c>
      <c r="Y13" s="34">
        <v>6.26026332209869E-3</v>
      </c>
    </row>
    <row r="14" spans="1:25" x14ac:dyDescent="0.35">
      <c r="A14" s="31" t="s">
        <v>30</v>
      </c>
      <c r="B14" s="51">
        <v>4.2746146488325774E-2</v>
      </c>
      <c r="C14" s="46">
        <v>0.38749753030279271</v>
      </c>
      <c r="D14" s="46">
        <v>0.5847204929986044</v>
      </c>
      <c r="E14" s="46"/>
      <c r="F14" s="46">
        <v>1.9980989389924202</v>
      </c>
      <c r="G14" s="46">
        <v>1.3225557125201173</v>
      </c>
      <c r="H14" s="52">
        <v>0.15837423360983488</v>
      </c>
      <c r="I14" s="37"/>
      <c r="J14" s="38">
        <v>0.14029796265106714</v>
      </c>
      <c r="K14" s="34">
        <v>1.8873473427223973E-2</v>
      </c>
      <c r="L14" s="34">
        <v>2.1080742664736833</v>
      </c>
      <c r="M14" s="34">
        <v>0.16739664061851456</v>
      </c>
      <c r="N14" s="34">
        <v>6.492509426685527</v>
      </c>
      <c r="O14" s="34">
        <v>0.50230119666797202</v>
      </c>
      <c r="P14" s="34"/>
      <c r="Q14" s="34">
        <v>215.22378709562</v>
      </c>
      <c r="R14" s="34">
        <v>16.453159398841333</v>
      </c>
      <c r="S14" s="34">
        <v>141.7942025466597</v>
      </c>
      <c r="T14" s="34">
        <v>10.84178241478722</v>
      </c>
      <c r="U14" s="34">
        <v>6.9902087261685297</v>
      </c>
      <c r="V14" s="34">
        <v>0.54032944650371062</v>
      </c>
      <c r="W14" s="58"/>
      <c r="X14" s="56">
        <v>7.9559531463158389E-2</v>
      </c>
      <c r="Y14" s="34">
        <v>6.0798194483557833E-3</v>
      </c>
    </row>
    <row r="15" spans="1:25" x14ac:dyDescent="0.35">
      <c r="A15" s="31" t="s">
        <v>31</v>
      </c>
      <c r="B15" s="51">
        <v>6.9513546423135467E-2</v>
      </c>
      <c r="C15" s="46">
        <v>0.29415449010654487</v>
      </c>
      <c r="D15" s="46">
        <v>0.42525464231354637</v>
      </c>
      <c r="E15" s="46"/>
      <c r="F15" s="46">
        <v>1.2159369032793688</v>
      </c>
      <c r="G15" s="46">
        <v>0.75587726580877257</v>
      </c>
      <c r="H15" s="52">
        <v>0.16792374429223744</v>
      </c>
      <c r="I15" s="37"/>
      <c r="J15" s="38">
        <v>0.11184856768090468</v>
      </c>
      <c r="K15" s="34">
        <v>4.0721881572822687E-2</v>
      </c>
      <c r="L15" s="34">
        <v>1.4086221694411381</v>
      </c>
      <c r="M15" s="34">
        <v>0.13528840982626233</v>
      </c>
      <c r="N15" s="34">
        <v>4.5262687375445987</v>
      </c>
      <c r="O15" s="34">
        <v>0.38138050647133087</v>
      </c>
      <c r="P15" s="34"/>
      <c r="Q15" s="34">
        <v>130.88592468765256</v>
      </c>
      <c r="R15" s="34">
        <v>10.434523303224623</v>
      </c>
      <c r="S15" s="34">
        <v>80.467817933090785</v>
      </c>
      <c r="T15" s="34">
        <v>6.4228850709546643</v>
      </c>
      <c r="U15" s="34">
        <v>7.2428620660114458</v>
      </c>
      <c r="V15" s="34">
        <v>0.59714768729932055</v>
      </c>
      <c r="W15" s="58"/>
      <c r="X15" s="56">
        <v>0.25345570776255705</v>
      </c>
      <c r="Y15" s="34">
        <v>2.0166936903879024E-2</v>
      </c>
    </row>
    <row r="16" spans="1:25" x14ac:dyDescent="0.35">
      <c r="A16" s="31" t="s">
        <v>32</v>
      </c>
      <c r="B16" s="51">
        <v>3.322438786697527E-2</v>
      </c>
      <c r="C16" s="46">
        <v>7.5496893653307348E-2</v>
      </c>
      <c r="D16" s="46">
        <v>8.8261785844804472E-2</v>
      </c>
      <c r="E16" s="46"/>
      <c r="F16" s="46">
        <v>0.15038638301642318</v>
      </c>
      <c r="G16" s="46">
        <v>0.10430802112980209</v>
      </c>
      <c r="H16" s="52">
        <v>1.9515775368497988E-2</v>
      </c>
      <c r="I16" s="37"/>
      <c r="J16" s="38">
        <v>0</v>
      </c>
      <c r="K16" s="34">
        <v>2.4420733212441287E-2</v>
      </c>
      <c r="L16" s="34">
        <v>0.21425617417663706</v>
      </c>
      <c r="M16" s="34">
        <v>3.5651640068914199E-2</v>
      </c>
      <c r="N16" s="34">
        <v>0.76951737980877088</v>
      </c>
      <c r="O16" s="34">
        <v>6.8925216260233166E-2</v>
      </c>
      <c r="P16" s="34"/>
      <c r="Q16" s="34">
        <v>15.51671080225039</v>
      </c>
      <c r="R16" s="34">
        <v>1.0425630807007009</v>
      </c>
      <c r="S16" s="34">
        <v>10.640168754767474</v>
      </c>
      <c r="T16" s="34">
        <v>0.71970000039155835</v>
      </c>
      <c r="U16" s="34">
        <v>0.7759415260657696</v>
      </c>
      <c r="V16" s="34">
        <v>6.9330870362728711E-2</v>
      </c>
      <c r="W16" s="58"/>
      <c r="X16" s="56">
        <v>0.22251650627360214</v>
      </c>
      <c r="Y16" s="34">
        <v>1.4736501050899364E-2</v>
      </c>
    </row>
    <row r="17" spans="1:25" x14ac:dyDescent="0.35">
      <c r="A17" s="31" t="s">
        <v>33</v>
      </c>
      <c r="B17" s="51">
        <v>5.1227172064062652E-2</v>
      </c>
      <c r="C17" s="46">
        <v>0.25362871906794621</v>
      </c>
      <c r="D17" s="46">
        <v>0.32189026542991944</v>
      </c>
      <c r="E17" s="46"/>
      <c r="F17" s="46">
        <v>1.271567311592025</v>
      </c>
      <c r="G17" s="46">
        <v>0.69547672053850429</v>
      </c>
      <c r="H17" s="52">
        <v>0.15319189909169689</v>
      </c>
      <c r="I17" s="37"/>
      <c r="J17" s="38">
        <v>0</v>
      </c>
      <c r="K17" s="34">
        <v>4.8650484455044961E-2</v>
      </c>
      <c r="L17" s="34">
        <v>0.96812831902904883</v>
      </c>
      <c r="M17" s="34">
        <v>0.13252616059749692</v>
      </c>
      <c r="N17" s="34">
        <v>3.0274329080915647</v>
      </c>
      <c r="O17" s="34">
        <v>0.32278007455165603</v>
      </c>
      <c r="P17" s="34"/>
      <c r="Q17" s="34">
        <v>132.53644607999118</v>
      </c>
      <c r="R17" s="34">
        <v>12.595466337512716</v>
      </c>
      <c r="S17" s="34">
        <v>72.295351191226388</v>
      </c>
      <c r="T17" s="34">
        <v>6.8854051312770723</v>
      </c>
      <c r="U17" s="34">
        <v>6.0291930035392838</v>
      </c>
      <c r="V17" s="34">
        <v>0.60576574437964281</v>
      </c>
      <c r="W17" s="58"/>
      <c r="X17" s="56">
        <v>0.34310508072022339</v>
      </c>
      <c r="Y17" s="34">
        <v>3.2522232688048047E-2</v>
      </c>
    </row>
    <row r="18" spans="1:25" x14ac:dyDescent="0.35">
      <c r="A18" s="31" t="s">
        <v>34</v>
      </c>
      <c r="B18" s="51">
        <v>4.3437320495637192E-2</v>
      </c>
      <c r="C18" s="46">
        <v>0.15300213353756942</v>
      </c>
      <c r="D18" s="46">
        <v>0.22952597171695069</v>
      </c>
      <c r="E18" s="46"/>
      <c r="F18" s="46">
        <v>1.0771467789301974</v>
      </c>
      <c r="G18" s="46">
        <v>0.75930065721909046</v>
      </c>
      <c r="H18" s="52">
        <v>5.7911868486555981E-2</v>
      </c>
      <c r="I18" s="37"/>
      <c r="J18" s="38">
        <v>0.1455713369343983</v>
      </c>
      <c r="K18" s="34">
        <v>1.7946468986455237E-2</v>
      </c>
      <c r="L18" s="34">
        <v>0.73109071491425515</v>
      </c>
      <c r="M18" s="34">
        <v>5.7960094387179903E-2</v>
      </c>
      <c r="N18" s="34">
        <v>2.4987477718064954</v>
      </c>
      <c r="O18" s="34">
        <v>0.18248572354718298</v>
      </c>
      <c r="P18" s="34"/>
      <c r="Q18" s="34">
        <v>115.77502683545914</v>
      </c>
      <c r="R18" s="34">
        <v>8.1871745768557318</v>
      </c>
      <c r="S18" s="34">
        <v>80.729084328995341</v>
      </c>
      <c r="T18" s="34">
        <v>5.7105940117752878</v>
      </c>
      <c r="U18" s="34">
        <v>1.9717726764315708</v>
      </c>
      <c r="V18" s="34">
        <v>0.14529221987243915</v>
      </c>
      <c r="W18" s="58"/>
      <c r="X18" s="56">
        <v>8.1049809896331954E-2</v>
      </c>
      <c r="Y18" s="34">
        <v>5.7275253703029929E-3</v>
      </c>
    </row>
    <row r="19" spans="1:25" x14ac:dyDescent="0.35">
      <c r="A19" s="31" t="s">
        <v>35</v>
      </c>
      <c r="B19" s="51">
        <v>7.4323145016493383E-2</v>
      </c>
      <c r="C19" s="46">
        <v>0.31738569460102717</v>
      </c>
      <c r="D19" s="46">
        <v>0.39925320472671089</v>
      </c>
      <c r="E19" s="46"/>
      <c r="F19" s="46">
        <v>0.73230026685494543</v>
      </c>
      <c r="G19" s="46">
        <v>0.36680559825993869</v>
      </c>
      <c r="H19" s="52">
        <v>0.13069501858115162</v>
      </c>
      <c r="I19" s="37"/>
      <c r="J19" s="38">
        <v>0</v>
      </c>
      <c r="K19" s="34">
        <v>6.4580347853730929E-2</v>
      </c>
      <c r="L19" s="34">
        <v>1.2880610707801634</v>
      </c>
      <c r="M19" s="34">
        <v>0.18064208062862178</v>
      </c>
      <c r="N19" s="34">
        <v>3.9695682530843617</v>
      </c>
      <c r="O19" s="34">
        <v>0.45048316534909699</v>
      </c>
      <c r="P19" s="34"/>
      <c r="Q19" s="34">
        <v>72.704228725667875</v>
      </c>
      <c r="R19" s="34">
        <v>7.5022309869347197</v>
      </c>
      <c r="S19" s="34">
        <v>34.623292586685729</v>
      </c>
      <c r="T19" s="34">
        <v>3.5937749844035989</v>
      </c>
      <c r="U19" s="34">
        <v>3.9629652487876332</v>
      </c>
      <c r="V19" s="34">
        <v>0.44981067664359214</v>
      </c>
      <c r="W19" s="58"/>
      <c r="X19" s="56">
        <v>0.38536431583782199</v>
      </c>
      <c r="Y19" s="34">
        <v>3.9554355478096985E-2</v>
      </c>
    </row>
    <row r="20" spans="1:25" x14ac:dyDescent="0.35">
      <c r="A20" s="31" t="s">
        <v>36</v>
      </c>
      <c r="B20" s="51">
        <v>5.1960357658761364E-2</v>
      </c>
      <c r="C20" s="46">
        <v>8.5898261076267621E-2</v>
      </c>
      <c r="D20" s="46">
        <v>5.4107041635429426E-2</v>
      </c>
      <c r="E20" s="46"/>
      <c r="F20" s="46">
        <v>0.12282493238627011</v>
      </c>
      <c r="G20" s="46">
        <v>7.5376301366902765E-2</v>
      </c>
      <c r="H20" s="52">
        <v>4.4540401177567704E-2</v>
      </c>
      <c r="I20" s="37"/>
      <c r="J20" s="38">
        <v>0.16135253880833936</v>
      </c>
      <c r="K20" s="34">
        <v>1.8421002227668376E-2</v>
      </c>
      <c r="L20" s="34">
        <v>0.36967557736571632</v>
      </c>
      <c r="M20" s="34">
        <v>3.5933716940437545E-2</v>
      </c>
      <c r="N20" s="34">
        <v>0.44447701160104208</v>
      </c>
      <c r="O20" s="34">
        <v>4.2301684476279633E-2</v>
      </c>
      <c r="P20" s="34"/>
      <c r="Q20" s="34">
        <v>10.117685445082603</v>
      </c>
      <c r="R20" s="34">
        <v>0.8732766197628351</v>
      </c>
      <c r="S20" s="34">
        <v>6.7980047972667927</v>
      </c>
      <c r="T20" s="34">
        <v>0.58799800952713122</v>
      </c>
      <c r="U20" s="34">
        <v>1.4091979373821932</v>
      </c>
      <c r="V20" s="34">
        <v>0.1249845545324641</v>
      </c>
      <c r="W20" s="58"/>
      <c r="X20" s="56">
        <v>4.3838431860154688E-2</v>
      </c>
      <c r="Y20" s="34">
        <v>3.7673842575733497E-3</v>
      </c>
    </row>
    <row r="21" spans="1:25" x14ac:dyDescent="0.35">
      <c r="A21" s="32" t="s">
        <v>37</v>
      </c>
      <c r="B21" s="51">
        <v>54.222412338989983</v>
      </c>
      <c r="C21" s="46">
        <v>31.628791402576162</v>
      </c>
      <c r="D21" s="46">
        <v>41.21658786546719</v>
      </c>
      <c r="E21" s="46"/>
      <c r="F21" s="46">
        <v>5.1098887567145583</v>
      </c>
      <c r="G21" s="46">
        <v>3.6030371182691772</v>
      </c>
      <c r="H21" s="52">
        <v>0.29180126763443065</v>
      </c>
      <c r="I21" s="37"/>
      <c r="J21" s="38">
        <v>309.899528522308</v>
      </c>
      <c r="K21" s="34">
        <v>26.372212558628998</v>
      </c>
      <c r="L21" s="34">
        <v>179.18850320793337</v>
      </c>
      <c r="M21" s="34">
        <v>15.387689734952778</v>
      </c>
      <c r="N21" s="34">
        <v>459.46734427213664</v>
      </c>
      <c r="O21" s="34">
        <v>38.943303894142339</v>
      </c>
      <c r="P21" s="34"/>
      <c r="Q21" s="34">
        <v>553.07232879633148</v>
      </c>
      <c r="R21" s="34">
        <v>46.811090741841547</v>
      </c>
      <c r="S21" s="34">
        <v>387.27843033412955</v>
      </c>
      <c r="T21" s="34">
        <v>32.875747141781432</v>
      </c>
      <c r="U21" s="34">
        <v>11.135262001827737</v>
      </c>
      <c r="V21" s="34">
        <v>1.3334768949134133</v>
      </c>
      <c r="W21" s="58"/>
      <c r="X21" s="56">
        <v>3.7937538335718672</v>
      </c>
      <c r="Y21" s="34">
        <v>0.31889446789796994</v>
      </c>
    </row>
    <row r="22" spans="1:25" x14ac:dyDescent="0.35">
      <c r="A22" s="32" t="s">
        <v>38</v>
      </c>
      <c r="B22" s="51">
        <v>41.592654905335628</v>
      </c>
      <c r="C22" s="46">
        <v>66.078088176883355</v>
      </c>
      <c r="D22" s="46">
        <v>88.512823050443529</v>
      </c>
      <c r="E22" s="46"/>
      <c r="F22" s="46">
        <v>82.668235379078737</v>
      </c>
      <c r="G22" s="46">
        <v>59.028020172598481</v>
      </c>
      <c r="H22" s="52">
        <v>6.9011882695617643</v>
      </c>
      <c r="I22" s="37"/>
      <c r="J22" s="38">
        <v>228.96845250464298</v>
      </c>
      <c r="K22" s="34">
        <v>26.31270137162614</v>
      </c>
      <c r="L22" s="34">
        <v>379.17434036217878</v>
      </c>
      <c r="M22" s="34">
        <v>43.338081562157811</v>
      </c>
      <c r="N22" s="34">
        <v>973.01423334267781</v>
      </c>
      <c r="O22" s="34">
        <v>110.6536103589993</v>
      </c>
      <c r="P22" s="34"/>
      <c r="Q22" s="34">
        <v>8810.9706916227351</v>
      </c>
      <c r="R22" s="34">
        <v>999.15782252007546</v>
      </c>
      <c r="S22" s="34">
        <v>6207.8063214624781</v>
      </c>
      <c r="T22" s="34">
        <v>704.06499974701774</v>
      </c>
      <c r="U22" s="34">
        <v>254.01236115141245</v>
      </c>
      <c r="V22" s="34">
        <v>29.151201809963339</v>
      </c>
      <c r="W22" s="58"/>
      <c r="X22" s="56">
        <v>3.10766218721038</v>
      </c>
      <c r="Y22" s="34">
        <v>0.35228239113213505</v>
      </c>
    </row>
    <row r="23" spans="1:25" x14ac:dyDescent="0.35">
      <c r="A23" s="32" t="s">
        <v>39</v>
      </c>
      <c r="B23" s="51">
        <v>10.995069066928082</v>
      </c>
      <c r="C23" s="46">
        <v>45.135598728574408</v>
      </c>
      <c r="D23" s="46">
        <v>59.318582122805459</v>
      </c>
      <c r="E23" s="46"/>
      <c r="F23" s="46">
        <v>125.66847145368669</v>
      </c>
      <c r="G23" s="46">
        <v>94.491889125638352</v>
      </c>
      <c r="H23" s="52">
        <v>7.6322294507322592</v>
      </c>
      <c r="I23" s="37"/>
      <c r="J23" s="38">
        <v>62.489465006684405</v>
      </c>
      <c r="K23" s="34">
        <v>3.8560691524776667</v>
      </c>
      <c r="L23" s="34">
        <v>260.48030858262388</v>
      </c>
      <c r="M23" s="34">
        <v>15.947604306587024</v>
      </c>
      <c r="N23" s="34">
        <v>665.13940266352813</v>
      </c>
      <c r="O23" s="34">
        <v>40.661175072686788</v>
      </c>
      <c r="P23" s="34"/>
      <c r="Q23" s="34">
        <v>13682.143598681288</v>
      </c>
      <c r="R23" s="34">
        <v>835.64492669771482</v>
      </c>
      <c r="S23" s="34">
        <v>10243.425691160041</v>
      </c>
      <c r="T23" s="34">
        <v>625.63308851037323</v>
      </c>
      <c r="U23" s="34">
        <v>383.94426178038663</v>
      </c>
      <c r="V23" s="34">
        <v>23.487852095376784</v>
      </c>
      <c r="W23" s="58"/>
      <c r="X23" s="56">
        <v>0.64297062056263565</v>
      </c>
      <c r="Y23" s="34">
        <v>3.9267961477076674E-2</v>
      </c>
    </row>
    <row r="24" spans="1:25" x14ac:dyDescent="0.35">
      <c r="A24" s="32" t="s">
        <v>40</v>
      </c>
      <c r="B24" s="51">
        <v>0.29532099841953241</v>
      </c>
      <c r="C24" s="46">
        <v>3.0691353752248078</v>
      </c>
      <c r="D24" s="46">
        <v>3.9491165731102509</v>
      </c>
      <c r="E24" s="46"/>
      <c r="F24" s="46">
        <v>13.217181020516351</v>
      </c>
      <c r="G24" s="46">
        <v>9.7440279133368666</v>
      </c>
      <c r="H24" s="52">
        <v>0.94424519047359534</v>
      </c>
      <c r="I24" s="37"/>
      <c r="J24" s="38">
        <v>1.4798411263737643</v>
      </c>
      <c r="K24" s="34">
        <v>0.10366245936050308</v>
      </c>
      <c r="L24" s="34">
        <v>17.611992607358854</v>
      </c>
      <c r="M24" s="34">
        <v>1.1248439717395189</v>
      </c>
      <c r="N24" s="34">
        <v>44.069222406322048</v>
      </c>
      <c r="O24" s="34">
        <v>2.8007677023803805</v>
      </c>
      <c r="P24" s="34"/>
      <c r="Q24" s="34">
        <v>1437.2595965983799</v>
      </c>
      <c r="R24" s="34">
        <v>91.054211072272096</v>
      </c>
      <c r="S24" s="34">
        <v>1054.9981737909777</v>
      </c>
      <c r="T24" s="34">
        <v>66.839360046741376</v>
      </c>
      <c r="U24" s="34">
        <v>47.115041193566498</v>
      </c>
      <c r="V24" s="34">
        <v>2.9937071775951543</v>
      </c>
      <c r="W24" s="58"/>
      <c r="X24" s="56">
        <v>0.14389667011826257</v>
      </c>
      <c r="Y24" s="34">
        <v>9.115323361600338E-3</v>
      </c>
    </row>
    <row r="25" spans="1:25" x14ac:dyDescent="0.35">
      <c r="A25" s="32" t="s">
        <v>41</v>
      </c>
      <c r="B25" s="51">
        <v>1.3371576515573966</v>
      </c>
      <c r="C25" s="46">
        <v>7.4987960381316547</v>
      </c>
      <c r="D25" s="46">
        <v>9.901558193260577</v>
      </c>
      <c r="E25" s="46"/>
      <c r="F25" s="46">
        <v>23.483778355530127</v>
      </c>
      <c r="G25" s="46">
        <v>17.575845445613627</v>
      </c>
      <c r="H25" s="52">
        <v>1.508012692848987</v>
      </c>
      <c r="I25" s="37"/>
      <c r="J25" s="38">
        <v>7.5070174632527991</v>
      </c>
      <c r="K25" s="34">
        <v>0.48502210299092036</v>
      </c>
      <c r="L25" s="34">
        <v>43.226573355141149</v>
      </c>
      <c r="M25" s="34">
        <v>2.7446689664952455</v>
      </c>
      <c r="N25" s="34">
        <v>111.01399272985915</v>
      </c>
      <c r="O25" s="34">
        <v>7.0332469841660075</v>
      </c>
      <c r="P25" s="34"/>
      <c r="Q25" s="34">
        <v>2557.7685188181813</v>
      </c>
      <c r="R25" s="34">
        <v>161.82819265095986</v>
      </c>
      <c r="S25" s="34">
        <v>1906.3286820250701</v>
      </c>
      <c r="T25" s="34">
        <v>120.6145763195096</v>
      </c>
      <c r="U25" s="34">
        <v>76.500825239744785</v>
      </c>
      <c r="V25" s="34">
        <v>4.8497631157136274</v>
      </c>
      <c r="W25" s="58"/>
      <c r="X25" s="56">
        <v>0.15626118590509575</v>
      </c>
      <c r="Y25" s="34">
        <v>9.8859299537757787E-3</v>
      </c>
    </row>
    <row r="26" spans="1:25" x14ac:dyDescent="0.35">
      <c r="A26" s="32" t="s">
        <v>42</v>
      </c>
      <c r="B26" s="51">
        <v>0.24272471834220408</v>
      </c>
      <c r="C26" s="46">
        <v>2.331370329343744</v>
      </c>
      <c r="D26" s="46">
        <v>3.0234803987788075</v>
      </c>
      <c r="E26" s="46"/>
      <c r="F26" s="46">
        <v>9.9420746519036296</v>
      </c>
      <c r="G26" s="46">
        <v>7.3010934733005355</v>
      </c>
      <c r="H26" s="52">
        <v>0.69524869640396614</v>
      </c>
      <c r="I26" s="37"/>
      <c r="J26" s="38">
        <v>1.2189829802743</v>
      </c>
      <c r="K26" s="34">
        <v>8.2586215456364631E-2</v>
      </c>
      <c r="L26" s="34">
        <v>13.393192485514668</v>
      </c>
      <c r="M26" s="34">
        <v>0.84373431035532587</v>
      </c>
      <c r="N26" s="34">
        <v>33.726162543262234</v>
      </c>
      <c r="O26" s="34">
        <v>2.1155935896461187</v>
      </c>
      <c r="P26" s="34"/>
      <c r="Q26" s="34">
        <v>1081.4483912972439</v>
      </c>
      <c r="R26" s="34">
        <v>67.653534988570314</v>
      </c>
      <c r="S26" s="34">
        <v>790.29532047349232</v>
      </c>
      <c r="T26" s="34">
        <v>49.441095823620181</v>
      </c>
      <c r="U26" s="34">
        <v>34.603425456800792</v>
      </c>
      <c r="V26" s="34">
        <v>2.1704684222704866</v>
      </c>
      <c r="W26" s="58"/>
      <c r="X26" s="56">
        <v>9.4499770350957787E-2</v>
      </c>
      <c r="Y26" s="34">
        <v>5.9112250876441098E-3</v>
      </c>
    </row>
    <row r="27" spans="1:25" x14ac:dyDescent="0.35">
      <c r="A27" s="32" t="s">
        <v>43</v>
      </c>
      <c r="B27" s="51">
        <v>1.5242978443069941</v>
      </c>
      <c r="C27" s="46">
        <v>16.252249386963364</v>
      </c>
      <c r="D27" s="46">
        <v>10.214278995717892</v>
      </c>
      <c r="E27" s="46"/>
      <c r="F27" s="46">
        <v>75.383309100225233</v>
      </c>
      <c r="G27" s="46">
        <v>61.193811573998595</v>
      </c>
      <c r="H27" s="52">
        <v>3.8056483548658639</v>
      </c>
      <c r="I27" s="37"/>
      <c r="J27" s="38">
        <v>8.1802920608178358</v>
      </c>
      <c r="K27" s="34">
        <v>0.53490288218742588</v>
      </c>
      <c r="L27" s="34">
        <v>93.466884611054908</v>
      </c>
      <c r="M27" s="34">
        <v>5.7329116050369633</v>
      </c>
      <c r="N27" s="34">
        <v>114.13104625647208</v>
      </c>
      <c r="O27" s="34">
        <v>6.9927806450523233</v>
      </c>
      <c r="P27" s="34"/>
      <c r="Q27" s="34">
        <v>8213.2790506838282</v>
      </c>
      <c r="R27" s="34">
        <v>500.80213914739704</v>
      </c>
      <c r="S27" s="34">
        <v>6638.4849375186159</v>
      </c>
      <c r="T27" s="34">
        <v>404.78607395376667</v>
      </c>
      <c r="U27" s="34">
        <v>193.15031798288425</v>
      </c>
      <c r="V27" s="34">
        <v>11.810561861857565</v>
      </c>
      <c r="W27" s="58"/>
      <c r="X27" s="56">
        <v>0.557361746513926</v>
      </c>
      <c r="Y27" s="34">
        <v>3.3982653127282096E-2</v>
      </c>
    </row>
    <row r="28" spans="1:25" x14ac:dyDescent="0.35">
      <c r="A28" s="32" t="s">
        <v>44</v>
      </c>
      <c r="B28" s="51">
        <v>0.11417867971205892</v>
      </c>
      <c r="C28" s="46">
        <v>1.0284598500771935</v>
      </c>
      <c r="D28" s="46">
        <v>1.2925122300552445</v>
      </c>
      <c r="E28" s="46"/>
      <c r="F28" s="46">
        <v>4.09555422907109</v>
      </c>
      <c r="G28" s="46">
        <v>2.9938796457722812</v>
      </c>
      <c r="H28" s="52">
        <v>0.28713156377299526</v>
      </c>
      <c r="I28" s="37"/>
      <c r="J28" s="38">
        <v>0.59513243598465493</v>
      </c>
      <c r="K28" s="34">
        <v>4.0782292538300943E-2</v>
      </c>
      <c r="L28" s="34">
        <v>5.8845293653385529</v>
      </c>
      <c r="M28" s="34">
        <v>0.36383726425836854</v>
      </c>
      <c r="N28" s="34">
        <v>14.461992600026793</v>
      </c>
      <c r="O28" s="34">
        <v>0.88825612875440518</v>
      </c>
      <c r="P28" s="34"/>
      <c r="Q28" s="34">
        <v>446.2603840337942</v>
      </c>
      <c r="R28" s="34">
        <v>27.289335320841193</v>
      </c>
      <c r="S28" s="34">
        <v>324.88905348952602</v>
      </c>
      <c r="T28" s="34">
        <v>19.868427337471857</v>
      </c>
      <c r="U28" s="34">
        <v>14.624680138363875</v>
      </c>
      <c r="V28" s="34">
        <v>0.89820300061465652</v>
      </c>
      <c r="W28" s="58"/>
      <c r="X28" s="56">
        <v>6.5426238351221147E-2</v>
      </c>
      <c r="Y28" s="34">
        <v>4.0003030918002308E-3</v>
      </c>
    </row>
    <row r="29" spans="1:25" x14ac:dyDescent="0.35">
      <c r="A29" s="32" t="s">
        <v>45</v>
      </c>
      <c r="B29" s="51">
        <v>7.7431377724153538E-2</v>
      </c>
      <c r="C29" s="46">
        <v>0.64849162959052864</v>
      </c>
      <c r="D29" s="46">
        <v>0.81871408641882215</v>
      </c>
      <c r="E29" s="46"/>
      <c r="F29" s="46">
        <v>2.2228679792419332</v>
      </c>
      <c r="G29" s="46">
        <v>1.676119310897985</v>
      </c>
      <c r="H29" s="52">
        <v>0.15063758389261747</v>
      </c>
      <c r="I29" s="37"/>
      <c r="J29" s="38">
        <v>0.4189168693821349</v>
      </c>
      <c r="K29" s="34">
        <v>2.7631300518578154E-2</v>
      </c>
      <c r="L29" s="34">
        <v>3.7226755386017487</v>
      </c>
      <c r="M29" s="34">
        <v>0.23046041242160123</v>
      </c>
      <c r="N29" s="34">
        <v>9.173033766177463</v>
      </c>
      <c r="O29" s="34">
        <v>0.5652361520905026</v>
      </c>
      <c r="P29" s="34"/>
      <c r="Q29" s="34">
        <v>242.21493143512743</v>
      </c>
      <c r="R29" s="34">
        <v>14.879644040228555</v>
      </c>
      <c r="S29" s="34">
        <v>181.89626126093819</v>
      </c>
      <c r="T29" s="34">
        <v>11.174617746409648</v>
      </c>
      <c r="U29" s="34">
        <v>7.6778104047705149</v>
      </c>
      <c r="V29" s="34">
        <v>0.47339433842236306</v>
      </c>
      <c r="W29" s="58"/>
      <c r="X29" s="56">
        <v>2.9047394615790669E-2</v>
      </c>
      <c r="Y29" s="34">
        <v>1.784213122870904E-3</v>
      </c>
    </row>
    <row r="30" spans="1:25" x14ac:dyDescent="0.35">
      <c r="A30" s="32" t="s">
        <v>46</v>
      </c>
      <c r="B30" s="51">
        <v>0.1605167939768283</v>
      </c>
      <c r="C30" s="46">
        <v>1.5699046087496802</v>
      </c>
      <c r="D30" s="46">
        <v>2.1155555352509046</v>
      </c>
      <c r="E30" s="46"/>
      <c r="F30" s="46">
        <v>6.3039036983629648</v>
      </c>
      <c r="G30" s="46">
        <v>4.5046718786859863</v>
      </c>
      <c r="H30" s="52">
        <v>0.38467471949124671</v>
      </c>
      <c r="I30" s="37"/>
      <c r="J30" s="38">
        <v>0.87327795948883813</v>
      </c>
      <c r="K30" s="34">
        <v>5.7083033692547566E-2</v>
      </c>
      <c r="L30" s="34">
        <v>9.0270186481996308</v>
      </c>
      <c r="M30" s="34">
        <v>0.55633702253378614</v>
      </c>
      <c r="N30" s="34">
        <v>23.722798100875575</v>
      </c>
      <c r="O30" s="34">
        <v>1.4564740802180258</v>
      </c>
      <c r="P30" s="34"/>
      <c r="Q30" s="34">
        <v>686.93222823160318</v>
      </c>
      <c r="R30" s="34">
        <v>42.079548678037042</v>
      </c>
      <c r="S30" s="34">
        <v>488.87989362997536</v>
      </c>
      <c r="T30" s="34">
        <v>29.948393972817719</v>
      </c>
      <c r="U30" s="34">
        <v>19.62520807384816</v>
      </c>
      <c r="V30" s="34">
        <v>1.2054890386100916</v>
      </c>
      <c r="W30" s="58"/>
      <c r="X30" s="56">
        <v>5.5360915171229118E-2</v>
      </c>
      <c r="Y30" s="34">
        <v>3.3909816516097956E-3</v>
      </c>
    </row>
    <row r="31" spans="1:25" x14ac:dyDescent="0.35">
      <c r="A31" s="32" t="s">
        <v>47</v>
      </c>
      <c r="B31" s="51">
        <v>0.18485986462772624</v>
      </c>
      <c r="C31" s="46">
        <v>1.7175957215676443</v>
      </c>
      <c r="D31" s="46">
        <v>2.3082874571738947</v>
      </c>
      <c r="E31" s="46"/>
      <c r="F31" s="46">
        <v>18.229253781231719</v>
      </c>
      <c r="G31" s="46">
        <v>11.829678433874973</v>
      </c>
      <c r="H31" s="52">
        <v>0.29595053062588789</v>
      </c>
      <c r="I31" s="37"/>
      <c r="J31" s="38">
        <v>0.76914978635170628</v>
      </c>
      <c r="K31" s="34">
        <v>3.7242635599764734E-2</v>
      </c>
      <c r="L31" s="34">
        <v>9.6364967229301364</v>
      </c>
      <c r="M31" s="34">
        <v>0.20957722405103199</v>
      </c>
      <c r="N31" s="34">
        <v>25.644082178487462</v>
      </c>
      <c r="O31" s="34">
        <v>0.49534184839047146</v>
      </c>
      <c r="P31" s="34"/>
      <c r="Q31" s="34">
        <v>1986.2895295079154</v>
      </c>
      <c r="R31" s="34">
        <v>22.302853688125396</v>
      </c>
      <c r="S31" s="34">
        <v>1282.5935675089695</v>
      </c>
      <c r="T31" s="34">
        <v>13.865931289917498</v>
      </c>
      <c r="U31" s="34">
        <v>14.177337232434427</v>
      </c>
      <c r="V31" s="34">
        <v>0.7865715282321305</v>
      </c>
      <c r="W31" s="58"/>
      <c r="X31" s="56">
        <v>0.35008389959783665</v>
      </c>
      <c r="Y31" s="34">
        <v>2.1489801633617987E-2</v>
      </c>
    </row>
    <row r="32" spans="1:25" x14ac:dyDescent="0.35">
      <c r="A32" s="33" t="s">
        <v>48</v>
      </c>
      <c r="B32" s="51">
        <v>11.545200642054574</v>
      </c>
      <c r="C32" s="46">
        <v>64.4274874598716</v>
      </c>
      <c r="D32" s="46">
        <v>91.430204654895661</v>
      </c>
      <c r="E32" s="46"/>
      <c r="F32" s="46">
        <v>189.09090909090907</v>
      </c>
      <c r="G32" s="46">
        <v>188.93231066686124</v>
      </c>
      <c r="H32" s="52">
        <v>19.8238257423756</v>
      </c>
      <c r="I32" s="37"/>
      <c r="J32" s="38">
        <v>59.352784686571987</v>
      </c>
      <c r="K32" s="34">
        <v>4.1098410915916785</v>
      </c>
      <c r="L32" s="34">
        <v>365.58138933259772</v>
      </c>
      <c r="M32" s="34">
        <v>22.780794786286329</v>
      </c>
      <c r="N32" s="34">
        <v>1019.6976894893617</v>
      </c>
      <c r="O32" s="34">
        <v>62.739226461143836</v>
      </c>
      <c r="P32" s="34"/>
      <c r="Q32" s="34">
        <v>30353.42980094465</v>
      </c>
      <c r="R32" s="34">
        <v>1854.9046356174715</v>
      </c>
      <c r="S32" s="34">
        <v>20458.84515883755</v>
      </c>
      <c r="T32" s="34">
        <v>1250.3869460292037</v>
      </c>
      <c r="U32" s="34">
        <v>975.43299025084843</v>
      </c>
      <c r="V32" s="34">
        <v>60.034975535730446</v>
      </c>
      <c r="W32" s="58"/>
      <c r="X32" s="56">
        <v>7.1513819221508834</v>
      </c>
      <c r="Y32" s="34">
        <v>0.43691952609805496</v>
      </c>
    </row>
    <row r="33" spans="1:25" x14ac:dyDescent="0.35">
      <c r="A33" s="33" t="s">
        <v>49</v>
      </c>
      <c r="B33" s="51">
        <v>1.3926004039923954</v>
      </c>
      <c r="C33" s="46">
        <v>13.443818025190113</v>
      </c>
      <c r="D33" s="46">
        <v>18.856945995722434</v>
      </c>
      <c r="E33" s="46"/>
      <c r="F33" s="46">
        <v>74.894078108797089</v>
      </c>
      <c r="G33" s="46">
        <v>49.750205776875212</v>
      </c>
      <c r="H33" s="52">
        <v>5.2428178469581752</v>
      </c>
      <c r="I33" s="37"/>
      <c r="J33" s="38">
        <v>4.3358743437755036</v>
      </c>
      <c r="K33" s="34">
        <v>0.52178663632274558</v>
      </c>
      <c r="L33" s="34">
        <v>74.712461689887249</v>
      </c>
      <c r="M33" s="34">
        <v>4.7397788904427145</v>
      </c>
      <c r="N33" s="34">
        <v>207.78619276734307</v>
      </c>
      <c r="O33" s="34">
        <v>12.832227570449815</v>
      </c>
      <c r="P33" s="34"/>
      <c r="Q33" s="34">
        <v>8152.6542696358238</v>
      </c>
      <c r="R33" s="34">
        <v>496.24749913440365</v>
      </c>
      <c r="S33" s="34">
        <v>5391.408962092868</v>
      </c>
      <c r="T33" s="34">
        <v>328.23525026229407</v>
      </c>
      <c r="U33" s="34">
        <v>261.659071054761</v>
      </c>
      <c r="V33" s="34">
        <v>16.109655768193967</v>
      </c>
      <c r="W33" s="58"/>
      <c r="X33" s="56">
        <v>3.0641480513307986</v>
      </c>
      <c r="Y33" s="34">
        <v>0.18644287540832608</v>
      </c>
    </row>
    <row r="34" spans="1:25" x14ac:dyDescent="0.35">
      <c r="A34" s="33" t="s">
        <v>50</v>
      </c>
      <c r="B34" s="51">
        <v>0.40620284377664595</v>
      </c>
      <c r="C34" s="46">
        <v>2.9100884935358238</v>
      </c>
      <c r="D34" s="46">
        <v>4.0052667480930104</v>
      </c>
      <c r="E34" s="46"/>
      <c r="F34" s="46">
        <v>17.212431204865467</v>
      </c>
      <c r="G34" s="46">
        <v>11.187843032914818</v>
      </c>
      <c r="H34" s="52">
        <v>1.3110704491507847</v>
      </c>
      <c r="I34" s="37"/>
      <c r="J34" s="38">
        <v>0.30158077207162992</v>
      </c>
      <c r="K34" s="34">
        <v>0.16961019162994245</v>
      </c>
      <c r="L34" s="34">
        <v>15.356701683969469</v>
      </c>
      <c r="M34" s="34">
        <v>1.0475065337088463</v>
      </c>
      <c r="N34" s="34">
        <v>42.427263144459488</v>
      </c>
      <c r="O34" s="34">
        <v>2.7140458004816961</v>
      </c>
      <c r="P34" s="34"/>
      <c r="Q34" s="34">
        <v>1866.8800399915906</v>
      </c>
      <c r="R34" s="34">
        <v>115.36087087083068</v>
      </c>
      <c r="S34" s="34">
        <v>1204.8171476859536</v>
      </c>
      <c r="T34" s="34">
        <v>74.482203523714844</v>
      </c>
      <c r="U34" s="34">
        <v>60.940004098387661</v>
      </c>
      <c r="V34" s="34">
        <v>3.8561934721525213</v>
      </c>
      <c r="W34" s="58"/>
      <c r="X34" s="56">
        <v>1.4790526121724703</v>
      </c>
      <c r="Y34" s="34">
        <v>9.1323285310740979E-2</v>
      </c>
    </row>
    <row r="35" spans="1:25" x14ac:dyDescent="0.35">
      <c r="A35" s="33" t="s">
        <v>125</v>
      </c>
      <c r="B35" s="51">
        <v>0.26205224497508206</v>
      </c>
      <c r="C35" s="46">
        <v>0.95041026004393125</v>
      </c>
      <c r="D35" s="46">
        <v>1.1548576962138926</v>
      </c>
      <c r="E35" s="46"/>
      <c r="F35" s="46">
        <v>4.6092064269135058</v>
      </c>
      <c r="G35" s="46">
        <v>2.9792327727068746</v>
      </c>
      <c r="H35" s="52">
        <v>0.40101254162828603</v>
      </c>
      <c r="I35" s="37"/>
      <c r="J35" s="38">
        <v>0.20114753725034229</v>
      </c>
      <c r="K35" s="34">
        <v>0.10846855515985007</v>
      </c>
      <c r="L35" s="34">
        <v>4.5520164357870305</v>
      </c>
      <c r="M35" s="34">
        <v>0.34816605930743844</v>
      </c>
      <c r="N35" s="34">
        <v>11.257536394551284</v>
      </c>
      <c r="O35" s="34">
        <v>0.75534496543201546</v>
      </c>
      <c r="P35" s="34"/>
      <c r="Q35" s="34">
        <v>494.55888305749852</v>
      </c>
      <c r="R35" s="34">
        <v>30.485909796251558</v>
      </c>
      <c r="S35" s="34">
        <v>315.9942802517121</v>
      </c>
      <c r="T35" s="34">
        <v>19.499844312377846</v>
      </c>
      <c r="U35" s="34">
        <v>15.901333001386908</v>
      </c>
      <c r="V35" s="34">
        <v>1.039816770030586</v>
      </c>
      <c r="W35" s="58"/>
      <c r="X35" s="56">
        <v>0.94639835612555812</v>
      </c>
      <c r="Y35" s="34">
        <v>5.8226845905345471E-2</v>
      </c>
    </row>
    <row r="36" spans="1:25" x14ac:dyDescent="0.35">
      <c r="A36" s="33" t="s">
        <v>52</v>
      </c>
      <c r="B36" s="51">
        <v>3.5173104263030372E-2</v>
      </c>
      <c r="C36" s="46">
        <v>0.98253158727298207</v>
      </c>
      <c r="D36" s="46">
        <v>0.10694018942351975</v>
      </c>
      <c r="E36" s="46"/>
      <c r="F36" s="46">
        <v>0.33101496129068658</v>
      </c>
      <c r="G36" s="46">
        <v>0.21848745155647298</v>
      </c>
      <c r="H36" s="52">
        <v>4.8263951462726017E-2</v>
      </c>
      <c r="I36" s="37"/>
      <c r="J36" s="38">
        <v>0</v>
      </c>
      <c r="K36" s="34">
        <v>1.3454047546496132E-2</v>
      </c>
      <c r="L36" s="34">
        <v>5.5608733393905663</v>
      </c>
      <c r="M36" s="34">
        <v>0.35298509162807074</v>
      </c>
      <c r="N36" s="34">
        <v>0.93636865613164411</v>
      </c>
      <c r="O36" s="34">
        <v>6.6663292265487534E-2</v>
      </c>
      <c r="P36" s="34"/>
      <c r="Q36" s="34">
        <v>34.868984135827212</v>
      </c>
      <c r="R36" s="34">
        <v>2.1719887228995858</v>
      </c>
      <c r="S36" s="34">
        <v>22.598882431968907</v>
      </c>
      <c r="T36" s="34">
        <v>1.4104029613695515</v>
      </c>
      <c r="U36" s="34">
        <v>1.9610468103844789</v>
      </c>
      <c r="V36" s="34">
        <v>0.12983157734164175</v>
      </c>
      <c r="W36" s="58"/>
      <c r="X36" s="56">
        <v>0.12337318035281632</v>
      </c>
      <c r="Y36" s="34">
        <v>7.6577243163289807E-3</v>
      </c>
    </row>
    <row r="37" spans="1:25" x14ac:dyDescent="0.35">
      <c r="A37" s="33" t="s">
        <v>126</v>
      </c>
      <c r="B37" s="51">
        <v>0.28764105114179706</v>
      </c>
      <c r="C37" s="46">
        <v>0.93846555483303362</v>
      </c>
      <c r="D37" s="46">
        <v>0.83856041770263556</v>
      </c>
      <c r="E37" s="46"/>
      <c r="F37" s="46">
        <v>2.6892625524649394</v>
      </c>
      <c r="G37" s="46">
        <v>1.7357295365002972</v>
      </c>
      <c r="H37" s="52">
        <v>0.28159469073939486</v>
      </c>
      <c r="I37" s="37"/>
      <c r="J37" s="38">
        <v>0.12887221127397841</v>
      </c>
      <c r="K37" s="34">
        <v>0.14721195935236248</v>
      </c>
      <c r="L37" s="34">
        <v>4.0875740244521328</v>
      </c>
      <c r="M37" s="34">
        <v>0.35267944465805473</v>
      </c>
      <c r="N37" s="34">
        <v>7.6811028296409605</v>
      </c>
      <c r="O37" s="34">
        <v>0.5653943571037735</v>
      </c>
      <c r="P37" s="34"/>
      <c r="Q37" s="34">
        <v>288.03693149077247</v>
      </c>
      <c r="R37" s="34">
        <v>17.745441478601169</v>
      </c>
      <c r="S37" s="34">
        <v>183.87520803140575</v>
      </c>
      <c r="T37" s="34">
        <v>11.358329525623551</v>
      </c>
      <c r="U37" s="34">
        <v>11.114360483136871</v>
      </c>
      <c r="V37" s="34">
        <v>0.77263521891209441</v>
      </c>
      <c r="W37" s="58"/>
      <c r="X37" s="56">
        <v>1.3417369850437975</v>
      </c>
      <c r="Y37" s="34">
        <v>8.2276981313335676E-2</v>
      </c>
    </row>
    <row r="38" spans="1:25" x14ac:dyDescent="0.35">
      <c r="A38" s="33" t="s">
        <v>54</v>
      </c>
      <c r="B38" s="51">
        <v>0.11847307678304876</v>
      </c>
      <c r="C38" s="46">
        <v>0.90996231841846587</v>
      </c>
      <c r="D38" s="46">
        <v>1.1500171114428224</v>
      </c>
      <c r="E38" s="46"/>
      <c r="F38" s="46">
        <v>5.0787242211314725</v>
      </c>
      <c r="G38" s="46">
        <v>3.2354079440783488</v>
      </c>
      <c r="H38" s="52">
        <v>0.39568700622565262</v>
      </c>
      <c r="I38" s="37"/>
      <c r="J38" s="38">
        <v>4.4828405578098529E-2</v>
      </c>
      <c r="K38" s="34">
        <v>6.2236051928236225E-2</v>
      </c>
      <c r="L38" s="34">
        <v>4.6918066484877095</v>
      </c>
      <c r="M38" s="34">
        <v>0.3255261398845018</v>
      </c>
      <c r="N38" s="34">
        <v>12.208997709256996</v>
      </c>
      <c r="O38" s="34">
        <v>0.78273198621322981</v>
      </c>
      <c r="P38" s="34"/>
      <c r="Q38" s="34">
        <v>551.29864695843548</v>
      </c>
      <c r="R38" s="34">
        <v>33.728432571029806</v>
      </c>
      <c r="S38" s="34">
        <v>349.01685254737322</v>
      </c>
      <c r="T38" s="34">
        <v>21.365714080742052</v>
      </c>
      <c r="U38" s="34">
        <v>18.934480015814003</v>
      </c>
      <c r="V38" s="34">
        <v>1.1932300069826904</v>
      </c>
      <c r="W38" s="58"/>
      <c r="X38" s="56">
        <v>0.57260439800487861</v>
      </c>
      <c r="Y38" s="34">
        <v>3.4995531999724147E-2</v>
      </c>
    </row>
    <row r="39" spans="1:25" x14ac:dyDescent="0.35">
      <c r="A39" s="33" t="s">
        <v>55</v>
      </c>
      <c r="B39" s="51">
        <v>2.2566138354287075E-2</v>
      </c>
      <c r="C39" s="46">
        <v>0.11688583685872608</v>
      </c>
      <c r="D39" s="46">
        <v>0.21435917297265086</v>
      </c>
      <c r="E39" s="46"/>
      <c r="F39" s="46">
        <v>1.0786021298608439</v>
      </c>
      <c r="G39" s="46">
        <v>0.88655092003271685</v>
      </c>
      <c r="H39" s="52">
        <v>4.1481558720133468E-2</v>
      </c>
      <c r="I39" s="37"/>
      <c r="J39" s="38">
        <v>0</v>
      </c>
      <c r="K39" s="34">
        <v>1.6409386283907673E-2</v>
      </c>
      <c r="L39" s="34">
        <v>0.5135698097424779</v>
      </c>
      <c r="M39" s="34">
        <v>4.4314806018166841E-2</v>
      </c>
      <c r="N39" s="34">
        <v>2.2466770773201428</v>
      </c>
      <c r="O39" s="34">
        <v>0.15015901171565457</v>
      </c>
      <c r="P39" s="34"/>
      <c r="Q39" s="34">
        <v>117.38138438288499</v>
      </c>
      <c r="R39" s="34">
        <v>7.2926716380574828</v>
      </c>
      <c r="S39" s="34">
        <v>96.063225874978016</v>
      </c>
      <c r="T39" s="34">
        <v>5.9700552360494674</v>
      </c>
      <c r="U39" s="34">
        <v>1.959611761553625</v>
      </c>
      <c r="V39" s="34">
        <v>0.13244036268694373</v>
      </c>
      <c r="W39" s="58"/>
      <c r="X39" s="56">
        <v>0.16265059882023475</v>
      </c>
      <c r="Y39" s="34">
        <v>1.0091155522572878E-2</v>
      </c>
    </row>
    <row r="40" spans="1:25" x14ac:dyDescent="0.35">
      <c r="A40" s="33" t="s">
        <v>56</v>
      </c>
      <c r="B40" s="51">
        <v>2.3655273099441609E-2</v>
      </c>
      <c r="C40" s="46">
        <v>9.4260170677744157E-2</v>
      </c>
      <c r="D40" s="46">
        <v>0.1191735524751283</v>
      </c>
      <c r="E40" s="46"/>
      <c r="F40" s="46">
        <v>0.33763010517875736</v>
      </c>
      <c r="G40" s="46">
        <v>0.22205237456061491</v>
      </c>
      <c r="H40" s="52">
        <v>7.7245225086919223E-2</v>
      </c>
      <c r="I40" s="37"/>
      <c r="J40" s="38">
        <v>2.7011645612903937E-2</v>
      </c>
      <c r="K40" s="34">
        <v>1.2782416342338355E-2</v>
      </c>
      <c r="L40" s="34">
        <v>0.43548262866822934</v>
      </c>
      <c r="M40" s="34">
        <v>3.5009684415879885E-2</v>
      </c>
      <c r="N40" s="34">
        <v>1.2296307680851908</v>
      </c>
      <c r="O40" s="34">
        <v>8.3258124452204152E-2</v>
      </c>
      <c r="P40" s="34"/>
      <c r="Q40" s="34">
        <v>36.684453581618676</v>
      </c>
      <c r="R40" s="34">
        <v>2.2718325519383504</v>
      </c>
      <c r="S40" s="34">
        <v>23.991633106602432</v>
      </c>
      <c r="T40" s="34">
        <v>1.4881427575081465</v>
      </c>
      <c r="U40" s="34">
        <v>3.8421469127066104</v>
      </c>
      <c r="V40" s="34">
        <v>0.24419841737068804</v>
      </c>
      <c r="W40" s="58"/>
      <c r="X40" s="56">
        <v>0.10984136301380172</v>
      </c>
      <c r="Y40" s="34">
        <v>6.782001409739228E-3</v>
      </c>
    </row>
    <row r="41" spans="1:25" x14ac:dyDescent="0.35">
      <c r="A41" s="33" t="s">
        <v>57</v>
      </c>
      <c r="B41" s="51">
        <v>6.2517333493411764E-2</v>
      </c>
      <c r="C41" s="46">
        <v>0.19816610138968094</v>
      </c>
      <c r="D41" s="46">
        <v>0.11324383948134586</v>
      </c>
      <c r="E41" s="46"/>
      <c r="F41" s="46">
        <v>2.2414164758913682E-2</v>
      </c>
      <c r="G41" s="46">
        <v>2.1812233448935434E-2</v>
      </c>
      <c r="H41" s="52">
        <v>2.9013566647657352E-2</v>
      </c>
      <c r="I41" s="37"/>
      <c r="J41" s="38">
        <v>2.8487479533625681E-2</v>
      </c>
      <c r="K41" s="34">
        <v>3.6285051161110325E-2</v>
      </c>
      <c r="L41" s="34">
        <v>0.81325719768785532</v>
      </c>
      <c r="M41" s="34">
        <v>7.571512287899558E-2</v>
      </c>
      <c r="N41" s="34">
        <v>0.93962961231570286</v>
      </c>
      <c r="O41" s="34">
        <v>8.2906934222638229E-2</v>
      </c>
      <c r="P41" s="34"/>
      <c r="Q41" s="34">
        <v>2.1094591264005076</v>
      </c>
      <c r="R41" s="34">
        <v>0.15195958170457494</v>
      </c>
      <c r="S41" s="34">
        <v>2.0342964864978965</v>
      </c>
      <c r="T41" s="34">
        <v>0.14745397897629012</v>
      </c>
      <c r="U41" s="34">
        <v>1.1511856384576251</v>
      </c>
      <c r="V41" s="34">
        <v>9.51317984593541E-2</v>
      </c>
      <c r="W41" s="58"/>
      <c r="X41" s="56">
        <v>0.33319446528799107</v>
      </c>
      <c r="Y41" s="34">
        <v>2.0353068002843054E-2</v>
      </c>
    </row>
    <row r="42" spans="1:25" x14ac:dyDescent="0.35">
      <c r="A42" s="33" t="s">
        <v>58</v>
      </c>
      <c r="B42" s="51">
        <v>6.4303383966620636E-2</v>
      </c>
      <c r="C42" s="46">
        <v>0.20027410278111871</v>
      </c>
      <c r="D42" s="46">
        <v>0.26107651417286593</v>
      </c>
      <c r="E42" s="46"/>
      <c r="F42" s="46">
        <v>0.20117599893091007</v>
      </c>
      <c r="G42" s="46">
        <v>0.19627424856611012</v>
      </c>
      <c r="H42" s="52">
        <v>9.4803035027543926E-3</v>
      </c>
      <c r="I42" s="37"/>
      <c r="J42" s="38">
        <v>0.27851040676742223</v>
      </c>
      <c r="K42" s="34">
        <v>2.4144730468040363E-2</v>
      </c>
      <c r="L42" s="34">
        <v>1.0651427097079078</v>
      </c>
      <c r="M42" s="34">
        <v>7.131598948983936E-2</v>
      </c>
      <c r="N42" s="34">
        <v>2.8409110723848547</v>
      </c>
      <c r="O42" s="34">
        <v>0.17963364580307981</v>
      </c>
      <c r="P42" s="34"/>
      <c r="Q42" s="34">
        <v>21.830278257565222</v>
      </c>
      <c r="R42" s="34">
        <v>1.3407535354639346</v>
      </c>
      <c r="S42" s="34">
        <v>21.21002276536241</v>
      </c>
      <c r="T42" s="34">
        <v>1.3028230804762737</v>
      </c>
      <c r="U42" s="34">
        <v>0.39152298129529695</v>
      </c>
      <c r="V42" s="34">
        <v>3.0744013987036623E-2</v>
      </c>
      <c r="W42" s="58"/>
      <c r="X42" s="56">
        <v>9.3504387723283899E-2</v>
      </c>
      <c r="Y42" s="34">
        <v>5.7181764705752777E-3</v>
      </c>
    </row>
    <row r="43" spans="1:25" x14ac:dyDescent="0.35">
      <c r="A43" s="33" t="s">
        <v>59</v>
      </c>
      <c r="B43" s="51">
        <v>8.3907687329542832E-2</v>
      </c>
      <c r="C43" s="46">
        <v>0.58390537604585591</v>
      </c>
      <c r="D43" s="46">
        <v>0.74182868765312249</v>
      </c>
      <c r="E43" s="46"/>
      <c r="F43" s="46">
        <v>3.360595344654421</v>
      </c>
      <c r="G43" s="46">
        <v>2.1052522871202664</v>
      </c>
      <c r="H43" s="52">
        <v>0.27374820875514261</v>
      </c>
      <c r="I43" s="37"/>
      <c r="J43" s="38">
        <v>5.9805231234283385E-4</v>
      </c>
      <c r="K43" s="34">
        <v>7.0955933155087234E-2</v>
      </c>
      <c r="L43" s="34">
        <v>3.0279877518797194</v>
      </c>
      <c r="M43" s="34">
        <v>0.61328614794506364</v>
      </c>
      <c r="N43" s="34">
        <v>7.7041789934818032</v>
      </c>
      <c r="O43" s="34">
        <v>1.6000050684624567</v>
      </c>
      <c r="P43" s="34"/>
      <c r="Q43" s="34">
        <v>362.9786650315985</v>
      </c>
      <c r="R43" s="34">
        <v>122.49763594360155</v>
      </c>
      <c r="S43" s="34">
        <v>225.53509273264763</v>
      </c>
      <c r="T43" s="34">
        <v>79.106149414122598</v>
      </c>
      <c r="U43" s="34">
        <v>12.454148299199197</v>
      </c>
      <c r="V43" s="34">
        <v>0.89310929670130235</v>
      </c>
      <c r="W43" s="58"/>
      <c r="X43" s="56">
        <v>0.30032121667920109</v>
      </c>
      <c r="Y43" s="34">
        <v>1.8518486950255555E-2</v>
      </c>
    </row>
    <row r="44" spans="1:25" x14ac:dyDescent="0.35">
      <c r="A44" s="33" t="s">
        <v>60</v>
      </c>
      <c r="B44" s="51">
        <v>4.3264055273861929E-2</v>
      </c>
      <c r="C44" s="46">
        <v>0.22531801972474508</v>
      </c>
      <c r="D44" s="46">
        <v>4.0285005850559989E-2</v>
      </c>
      <c r="E44" s="46"/>
      <c r="F44" s="46">
        <v>0.63161987062917579</v>
      </c>
      <c r="G44" s="46">
        <v>0.38844793001615863</v>
      </c>
      <c r="H44" s="52">
        <v>6.1102969855686182E-2</v>
      </c>
      <c r="I44" s="37"/>
      <c r="J44" s="38">
        <v>5.8531452906149251E-4</v>
      </c>
      <c r="K44" s="34">
        <v>2.3247542416324474E-2</v>
      </c>
      <c r="L44" s="34">
        <v>1.0850073418369666</v>
      </c>
      <c r="M44" s="34">
        <v>8.2209369335082147E-2</v>
      </c>
      <c r="N44" s="34">
        <v>0.16940355998735826</v>
      </c>
      <c r="O44" s="34">
        <v>3.0436145242180548E-2</v>
      </c>
      <c r="P44" s="34"/>
      <c r="Q44" s="34">
        <v>67.934002652481297</v>
      </c>
      <c r="R44" s="34">
        <v>4.182258233344422</v>
      </c>
      <c r="S44" s="34">
        <v>41.451814529966512</v>
      </c>
      <c r="T44" s="34">
        <v>2.5571923740763127</v>
      </c>
      <c r="U44" s="34">
        <v>2.5978218755223708</v>
      </c>
      <c r="V44" s="34">
        <v>0.17386407225554157</v>
      </c>
      <c r="W44" s="58"/>
      <c r="X44" s="56">
        <v>0.21852649467877641</v>
      </c>
      <c r="Y44" s="34">
        <v>1.3409991482423569E-2</v>
      </c>
    </row>
    <row r="45" spans="1:25" x14ac:dyDescent="0.35">
      <c r="A45" s="33" t="s">
        <v>61</v>
      </c>
      <c r="B45" s="51">
        <v>2.3621047865114667E-2</v>
      </c>
      <c r="C45" s="46">
        <v>0.10143249074394695</v>
      </c>
      <c r="D45" s="46">
        <v>0.18686279732573316</v>
      </c>
      <c r="E45" s="46"/>
      <c r="F45" s="46">
        <v>0.22133928852491566</v>
      </c>
      <c r="G45" s="46">
        <v>0.14537657425545977</v>
      </c>
      <c r="H45" s="52">
        <v>2.5582532029939004E-2</v>
      </c>
      <c r="I45" s="37"/>
      <c r="J45" s="38">
        <v>3.998955406772392E-3</v>
      </c>
      <c r="K45" s="34">
        <v>1.1776200374788296E-2</v>
      </c>
      <c r="L45" s="34">
        <v>0.47821486095149224</v>
      </c>
      <c r="M45" s="34">
        <v>3.7508643278865057E-2</v>
      </c>
      <c r="N45" s="34">
        <v>1.9436188539759156</v>
      </c>
      <c r="O45" s="34">
        <v>0.12725570239284714</v>
      </c>
      <c r="P45" s="34"/>
      <c r="Q45" s="34">
        <v>23.601537469242068</v>
      </c>
      <c r="R45" s="34">
        <v>1.4661665020636532</v>
      </c>
      <c r="S45" s="34">
        <v>15.201951460764015</v>
      </c>
      <c r="T45" s="34">
        <v>0.94678817634068935</v>
      </c>
      <c r="U45" s="34">
        <v>0.94540408972381118</v>
      </c>
      <c r="V45" s="34">
        <v>6.5863720459468519E-2</v>
      </c>
      <c r="W45" s="58"/>
      <c r="X45" s="56">
        <v>0.10860320166209413</v>
      </c>
      <c r="Y45" s="34">
        <v>6.71556689043625E-3</v>
      </c>
    </row>
    <row r="46" spans="1:25" x14ac:dyDescent="0.35">
      <c r="A46" s="33" t="s">
        <v>62</v>
      </c>
      <c r="B46" s="51">
        <v>4.8734569550579802E-2</v>
      </c>
      <c r="C46" s="46">
        <v>0.24673742852562386</v>
      </c>
      <c r="D46" s="46">
        <v>0.31629402019986103</v>
      </c>
      <c r="E46" s="46"/>
      <c r="F46" s="46">
        <v>0.68733695097720093</v>
      </c>
      <c r="G46" s="46">
        <v>8.6504277531905371E-2</v>
      </c>
      <c r="H46" s="52">
        <v>5.5695772992037616E-2</v>
      </c>
      <c r="I46" s="37"/>
      <c r="J46" s="38">
        <v>0</v>
      </c>
      <c r="K46" s="34">
        <v>4.6674574427552455E-3</v>
      </c>
      <c r="L46" s="34">
        <v>1.1627779090204213</v>
      </c>
      <c r="M46" s="34">
        <v>7.5435209981144308E-2</v>
      </c>
      <c r="N46" s="34">
        <v>3.1224825236780323</v>
      </c>
      <c r="O46" s="34">
        <v>0.1966775596995646</v>
      </c>
      <c r="P46" s="34"/>
      <c r="Q46" s="34">
        <v>73.170713454795688</v>
      </c>
      <c r="R46" s="34">
        <v>4.5335298564580357</v>
      </c>
      <c r="S46" s="34">
        <v>9.3358462209871931</v>
      </c>
      <c r="T46" s="34">
        <v>0.58132972266673966</v>
      </c>
      <c r="U46" s="34">
        <v>1.6034629867796457</v>
      </c>
      <c r="V46" s="34">
        <v>0.10268102435913629</v>
      </c>
      <c r="W46" s="58"/>
      <c r="X46" s="56">
        <v>5.3292897985357766E-2</v>
      </c>
      <c r="Y46" s="34">
        <v>3.2995301433143905E-3</v>
      </c>
    </row>
    <row r="47" spans="1:25" x14ac:dyDescent="0.35">
      <c r="A47" s="33" t="s">
        <v>63</v>
      </c>
      <c r="B47" s="51">
        <v>5.350006101281269E-2</v>
      </c>
      <c r="C47" s="46">
        <v>9.1519219035997561E-3</v>
      </c>
      <c r="D47" s="46">
        <v>1.9215985356924956E-2</v>
      </c>
      <c r="E47" s="46"/>
      <c r="F47" s="46">
        <v>0.23293804426202228</v>
      </c>
      <c r="G47" s="46">
        <v>0.14295191081036107</v>
      </c>
      <c r="H47" s="52">
        <v>4.6875899938987185E-2</v>
      </c>
      <c r="I47" s="37"/>
      <c r="J47" s="38">
        <v>0.24674366660499555</v>
      </c>
      <c r="K47" s="34">
        <v>2.0082992994195768E-2</v>
      </c>
      <c r="L47" s="34">
        <v>0</v>
      </c>
      <c r="M47" s="34">
        <v>1.2198014174400904E-2</v>
      </c>
      <c r="N47" s="34">
        <v>0</v>
      </c>
      <c r="O47" s="34">
        <v>1.1185105752793112E-2</v>
      </c>
      <c r="P47" s="34"/>
      <c r="Q47" s="34">
        <v>25.322380118788207</v>
      </c>
      <c r="R47" s="34">
        <v>1.5833052883728054</v>
      </c>
      <c r="S47" s="34">
        <v>12.38494862612043</v>
      </c>
      <c r="T47" s="34">
        <v>0.7763956396895042</v>
      </c>
      <c r="U47" s="34">
        <v>0</v>
      </c>
      <c r="V47" s="34">
        <v>8.8808023902664054E-2</v>
      </c>
      <c r="W47" s="58"/>
      <c r="X47" s="56">
        <v>6.2770591824283101E-2</v>
      </c>
      <c r="Y47" s="34">
        <v>3.9150605584250568E-3</v>
      </c>
    </row>
    <row r="48" spans="1:25" x14ac:dyDescent="0.35">
      <c r="A48" s="33" t="s">
        <v>64</v>
      </c>
      <c r="B48" s="51">
        <v>4.5188797448529203E-2</v>
      </c>
      <c r="C48" s="46">
        <v>2.1357177435430134E-2</v>
      </c>
      <c r="D48" s="46">
        <v>5.6958595552011847E-2</v>
      </c>
      <c r="E48" s="46"/>
      <c r="F48" s="46">
        <v>0.12964842202818111</v>
      </c>
      <c r="G48" s="46">
        <v>9.7928483226202276E-2</v>
      </c>
      <c r="H48" s="52">
        <v>6.3970441666429359E-2</v>
      </c>
      <c r="I48" s="37"/>
      <c r="J48" s="38">
        <v>0.23652203168706565</v>
      </c>
      <c r="K48" s="34">
        <v>1.6350279100675841E-2</v>
      </c>
      <c r="L48" s="34">
        <v>2.0452364719805705E-2</v>
      </c>
      <c r="M48" s="34">
        <v>3.5597856200893048E-3</v>
      </c>
      <c r="N48" s="34">
        <v>0.40292547319262068</v>
      </c>
      <c r="O48" s="34">
        <v>2.6607478425500888E-2</v>
      </c>
      <c r="P48" s="34"/>
      <c r="Q48" s="34">
        <v>14.103932592679978</v>
      </c>
      <c r="R48" s="34">
        <v>0.87572685787792237</v>
      </c>
      <c r="S48" s="34">
        <v>4.6340738366820693</v>
      </c>
      <c r="T48" s="34">
        <v>0.28877812283008902</v>
      </c>
      <c r="U48" s="34">
        <v>3.2479202752171785</v>
      </c>
      <c r="V48" s="34">
        <v>0.20286600263096655</v>
      </c>
      <c r="W48" s="58"/>
      <c r="X48" s="56">
        <v>2.490901842412507E-2</v>
      </c>
      <c r="Y48" s="34">
        <v>1.5438936353582965E-3</v>
      </c>
    </row>
    <row r="49" spans="1:25" x14ac:dyDescent="0.35">
      <c r="A49" s="33" t="s">
        <v>65</v>
      </c>
      <c r="B49" s="51">
        <v>2.2523648958921005E-2</v>
      </c>
      <c r="C49" s="46">
        <v>0.25872748264868345</v>
      </c>
      <c r="D49" s="46">
        <v>7.7857227200566786E-2</v>
      </c>
      <c r="E49" s="46"/>
      <c r="F49" s="46">
        <v>1.4754081838339044</v>
      </c>
      <c r="G49" s="46">
        <v>1.1273757796016026</v>
      </c>
      <c r="H49" s="52">
        <v>7.3130977840171099E-2</v>
      </c>
      <c r="I49" s="37"/>
      <c r="J49" s="38">
        <v>6.825318457172401E-2</v>
      </c>
      <c r="K49" s="34">
        <v>9.6243362482890463E-3</v>
      </c>
      <c r="L49" s="34">
        <v>1.4347647929441107</v>
      </c>
      <c r="M49" s="34">
        <v>9.1855390238249623E-2</v>
      </c>
      <c r="N49" s="34">
        <v>0.81303698542230707</v>
      </c>
      <c r="O49" s="34">
        <v>5.3878582403551187E-2</v>
      </c>
      <c r="P49" s="34"/>
      <c r="Q49" s="34">
        <v>158.77565512654058</v>
      </c>
      <c r="R49" s="34">
        <v>9.730703896658758</v>
      </c>
      <c r="S49" s="34">
        <v>120.71585779467105</v>
      </c>
      <c r="T49" s="34">
        <v>7.3990882391467716</v>
      </c>
      <c r="U49" s="34">
        <v>3.6794438273559655</v>
      </c>
      <c r="V49" s="34">
        <v>0.22927430739699184</v>
      </c>
      <c r="W49" s="58"/>
      <c r="X49" s="56">
        <v>6.2053031396370986E-2</v>
      </c>
      <c r="Y49" s="34">
        <v>3.801487626925885E-3</v>
      </c>
    </row>
    <row r="50" spans="1:25" x14ac:dyDescent="0.35">
      <c r="A50" s="33" t="s">
        <v>66</v>
      </c>
      <c r="B50" s="51">
        <v>3.1594930754437672E-2</v>
      </c>
      <c r="C50" s="46">
        <v>0.29022689854591238</v>
      </c>
      <c r="D50" s="46">
        <v>0.38326401859461257</v>
      </c>
      <c r="E50" s="46"/>
      <c r="F50" s="46">
        <v>0.39715697631274771</v>
      </c>
      <c r="G50" s="46">
        <v>1.1455082514850912</v>
      </c>
      <c r="H50" s="52">
        <v>0.13106531634361293</v>
      </c>
      <c r="I50" s="37"/>
      <c r="J50" s="38">
        <v>5.1140933292680768E-2</v>
      </c>
      <c r="K50" s="34">
        <v>1.6308256279922696E-2</v>
      </c>
      <c r="L50" s="34">
        <v>1.5474061748951566</v>
      </c>
      <c r="M50" s="34">
        <v>0.10559445506299954</v>
      </c>
      <c r="N50" s="34">
        <v>4.1761180053921727</v>
      </c>
      <c r="O50" s="34">
        <v>0.26951359473020897</v>
      </c>
      <c r="P50" s="34"/>
      <c r="Q50" s="34">
        <v>43.149776166560919</v>
      </c>
      <c r="R50" s="34">
        <v>2.7053854468240672</v>
      </c>
      <c r="S50" s="34">
        <v>124.20135453291486</v>
      </c>
      <c r="T50" s="34">
        <v>7.7716013361576008</v>
      </c>
      <c r="U50" s="34">
        <v>6.5738641079433515</v>
      </c>
      <c r="V50" s="34">
        <v>0.41929793728347109</v>
      </c>
      <c r="W50" s="58"/>
      <c r="X50" s="56">
        <v>0.13164542951618036</v>
      </c>
      <c r="Y50" s="34">
        <v>8.2286653524017671E-3</v>
      </c>
    </row>
    <row r="51" spans="1:25" x14ac:dyDescent="0.35">
      <c r="A51" s="33" t="s">
        <v>67</v>
      </c>
      <c r="B51" s="51">
        <v>2.6714285714285715E-2</v>
      </c>
      <c r="C51" s="46">
        <v>0.22434522758794601</v>
      </c>
      <c r="D51" s="46">
        <v>0.28749691085613416</v>
      </c>
      <c r="E51" s="46"/>
      <c r="F51" s="46">
        <v>1.3237523641407134</v>
      </c>
      <c r="G51" s="46">
        <v>0.8071818296443185</v>
      </c>
      <c r="H51" s="52">
        <v>0.11290051695876939</v>
      </c>
      <c r="I51" s="37"/>
      <c r="J51" s="38">
        <v>0</v>
      </c>
      <c r="K51" s="34">
        <v>1.2247899288559608E-2</v>
      </c>
      <c r="L51" s="34">
        <v>1.0950407728702218</v>
      </c>
      <c r="M51" s="34">
        <v>7.9672425834766969E-2</v>
      </c>
      <c r="N51" s="34">
        <v>2.9507397257826486</v>
      </c>
      <c r="O51" s="34">
        <v>0.19892606183243711</v>
      </c>
      <c r="P51" s="34"/>
      <c r="Q51" s="34">
        <v>144.13356898154746</v>
      </c>
      <c r="R51" s="34">
        <v>9.3099510352381287</v>
      </c>
      <c r="S51" s="34">
        <v>84.27998219265146</v>
      </c>
      <c r="T51" s="34">
        <v>5.4472543801723168</v>
      </c>
      <c r="U51" s="34">
        <v>4.3913381850611843</v>
      </c>
      <c r="V51" s="34">
        <v>0.29178951584075935</v>
      </c>
      <c r="W51" s="58"/>
      <c r="X51" s="56">
        <v>0.12647824990543435</v>
      </c>
      <c r="Y51" s="34">
        <v>8.1623805837318826E-3</v>
      </c>
    </row>
    <row r="52" spans="1:25" x14ac:dyDescent="0.35">
      <c r="A52" s="33" t="s">
        <v>68</v>
      </c>
      <c r="B52" s="51">
        <v>4.8119157283144417E-3</v>
      </c>
      <c r="C52" s="46">
        <v>0.15227786812995814</v>
      </c>
      <c r="D52" s="46">
        <v>0.14133682603135977</v>
      </c>
      <c r="E52" s="46"/>
      <c r="F52" s="46">
        <v>0.53311693954780759</v>
      </c>
      <c r="G52" s="46">
        <v>0.40986807578447448</v>
      </c>
      <c r="H52" s="52">
        <v>4.3300972079107124E-2</v>
      </c>
      <c r="I52" s="37"/>
      <c r="J52" s="38">
        <v>0</v>
      </c>
      <c r="K52" s="34">
        <v>5.668277688919335E-3</v>
      </c>
      <c r="L52" s="34">
        <v>0.82068154530272786</v>
      </c>
      <c r="M52" s="34">
        <v>5.5932702809970952E-2</v>
      </c>
      <c r="N52" s="34">
        <v>1.4776087040136452</v>
      </c>
      <c r="O52" s="34">
        <v>9.7335864590456428E-2</v>
      </c>
      <c r="P52" s="34"/>
      <c r="Q52" s="34">
        <v>58.037790500749821</v>
      </c>
      <c r="R52" s="34">
        <v>3.6714719058849581</v>
      </c>
      <c r="S52" s="34">
        <v>44.42662171569151</v>
      </c>
      <c r="T52" s="34">
        <v>2.8113247717021164</v>
      </c>
      <c r="U52" s="34">
        <v>1.1778466501192972</v>
      </c>
      <c r="V52" s="34">
        <v>7.842866995147843E-2</v>
      </c>
      <c r="W52" s="58"/>
      <c r="X52" s="56">
        <v>0</v>
      </c>
      <c r="Y52" s="34">
        <v>0</v>
      </c>
    </row>
    <row r="53" spans="1:25" ht="15" thickBot="1" x14ac:dyDescent="0.4">
      <c r="A53" s="33" t="s">
        <v>69</v>
      </c>
      <c r="B53" s="53">
        <v>2.4219371630414575E-2</v>
      </c>
      <c r="C53" s="54">
        <v>0.15101344735700561</v>
      </c>
      <c r="D53" s="54">
        <v>0.16230823573154862</v>
      </c>
      <c r="E53" s="54"/>
      <c r="F53" s="54">
        <v>0.74358205591892135</v>
      </c>
      <c r="G53" s="54">
        <v>0.51396294230650064</v>
      </c>
      <c r="H53" s="55">
        <v>6.831579599677759E-2</v>
      </c>
      <c r="I53" s="37"/>
      <c r="J53" s="39">
        <v>0</v>
      </c>
      <c r="K53" s="59">
        <v>6.663024212364455E-3</v>
      </c>
      <c r="L53" s="59">
        <v>0.69575539273019904</v>
      </c>
      <c r="M53" s="59">
        <v>4.7495454976915548E-2</v>
      </c>
      <c r="N53" s="59">
        <v>1.6608580069591368</v>
      </c>
      <c r="O53" s="59">
        <v>0.10851991162300587</v>
      </c>
      <c r="P53" s="59"/>
      <c r="Q53" s="59">
        <v>79.790482654222174</v>
      </c>
      <c r="R53" s="59">
        <v>5.0584886842763215</v>
      </c>
      <c r="S53" s="59">
        <v>55.734844105376183</v>
      </c>
      <c r="T53" s="59">
        <v>3.5343957141831956</v>
      </c>
      <c r="U53" s="59">
        <v>2.7659039249909081</v>
      </c>
      <c r="V53" s="59">
        <v>0.17849534966656533</v>
      </c>
      <c r="W53" s="60"/>
      <c r="X53" s="56">
        <v>0</v>
      </c>
      <c r="Y53" s="34">
        <v>0</v>
      </c>
    </row>
    <row r="55" spans="1:25" x14ac:dyDescent="0.35">
      <c r="B55" s="29"/>
      <c r="C55" s="29"/>
      <c r="D55" s="29"/>
      <c r="E55" s="29"/>
      <c r="F55" s="29"/>
      <c r="G55" s="29"/>
      <c r="H55" s="29"/>
      <c r="J55" s="29"/>
      <c r="K55" s="29"/>
      <c r="Q55" s="29"/>
      <c r="R55" s="29"/>
    </row>
    <row r="56" spans="1:25" x14ac:dyDescent="0.35">
      <c r="B56" s="29"/>
    </row>
    <row r="58" spans="1:25" x14ac:dyDescent="0.35">
      <c r="J58" s="29"/>
      <c r="K58" s="29"/>
    </row>
  </sheetData>
  <mergeCells count="14">
    <mergeCell ref="X3:Y3"/>
    <mergeCell ref="A1:A4"/>
    <mergeCell ref="J3:K3"/>
    <mergeCell ref="L3:M3"/>
    <mergeCell ref="N3:O3"/>
    <mergeCell ref="Q3:R3"/>
    <mergeCell ref="B1:H1"/>
    <mergeCell ref="B2:D3"/>
    <mergeCell ref="F2:H3"/>
    <mergeCell ref="J1:W1"/>
    <mergeCell ref="J2:O2"/>
    <mergeCell ref="Q2:V2"/>
    <mergeCell ref="S3:T3"/>
    <mergeCell ref="U3:V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53"/>
  <sheetViews>
    <sheetView workbookViewId="0">
      <selection activeCell="AY2" sqref="AY2:BL2"/>
    </sheetView>
  </sheetViews>
  <sheetFormatPr defaultRowHeight="14.5" x14ac:dyDescent="0.35"/>
  <cols>
    <col min="1" max="1" width="27.54296875" bestFit="1" customWidth="1"/>
    <col min="2" max="2" width="2.26953125" style="8" customWidth="1"/>
    <col min="3" max="3" width="8.81640625" style="8" bestFit="1" customWidth="1"/>
    <col min="4" max="4" width="7.7265625" style="8" bestFit="1" customWidth="1"/>
    <col min="5" max="5" width="8.54296875" style="8" bestFit="1" customWidth="1"/>
    <col min="6" max="6" width="7.54296875" style="8" bestFit="1" customWidth="1"/>
    <col min="7" max="7" width="19.26953125" style="8" bestFit="1" customWidth="1"/>
    <col min="8" max="8" width="16.7265625" style="8" customWidth="1"/>
    <col min="9" max="9" width="18.81640625" style="8" bestFit="1" customWidth="1"/>
    <col min="10" max="10" width="12.1796875" style="8" bestFit="1" customWidth="1"/>
    <col min="11" max="11" width="18" style="8" bestFit="1" customWidth="1"/>
    <col min="12" max="12" width="12.1796875" style="8" bestFit="1" customWidth="1"/>
    <col min="13" max="13" width="21.453125" style="8" bestFit="1" customWidth="1"/>
    <col min="14" max="14" width="16.54296875" style="8" bestFit="1" customWidth="1"/>
    <col min="15" max="15" width="21.7265625" style="8" bestFit="1" customWidth="1"/>
    <col min="16" max="16" width="11.81640625" style="8" bestFit="1" customWidth="1"/>
    <col min="17" max="17" width="9.7265625" style="8" customWidth="1"/>
    <col min="18" max="18" width="10.453125" style="8" bestFit="1" customWidth="1"/>
    <col min="19" max="19" width="12" style="8" bestFit="1" customWidth="1"/>
    <col min="20" max="20" width="14.453125" style="8" bestFit="1" customWidth="1"/>
    <col min="21" max="21" width="11.7265625" style="8" bestFit="1" customWidth="1"/>
    <col min="22" max="22" width="18.1796875" style="8" bestFit="1" customWidth="1"/>
    <col min="23" max="23" width="12.26953125" style="8" bestFit="1" customWidth="1"/>
    <col min="24" max="24" width="16.26953125" style="8" bestFit="1" customWidth="1"/>
    <col min="25" max="25" width="9.1796875" style="8"/>
    <col min="26" max="26" width="4" customWidth="1"/>
  </cols>
  <sheetData>
    <row r="1" spans="1:73" ht="16" thickBot="1" x14ac:dyDescent="0.4">
      <c r="C1" s="286" t="s">
        <v>194</v>
      </c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8"/>
      <c r="AA1" s="286" t="s">
        <v>195</v>
      </c>
      <c r="AB1" s="287"/>
      <c r="AC1" s="287"/>
      <c r="AD1" s="287"/>
      <c r="AE1" s="287"/>
      <c r="AF1" s="287"/>
      <c r="AG1" s="287"/>
      <c r="AH1" s="287"/>
      <c r="AI1" s="287"/>
      <c r="AJ1" s="287"/>
      <c r="AK1" s="287"/>
      <c r="AL1" s="287"/>
      <c r="AM1" s="287"/>
      <c r="AN1" s="287"/>
      <c r="AO1" s="287"/>
      <c r="AP1" s="287"/>
      <c r="AQ1" s="287"/>
      <c r="AR1" s="287"/>
      <c r="AS1" s="287"/>
      <c r="AT1" s="287"/>
      <c r="AU1" s="287"/>
      <c r="AV1" s="287"/>
      <c r="AW1" s="288"/>
      <c r="AY1" s="286" t="s">
        <v>196</v>
      </c>
      <c r="AZ1" s="287"/>
      <c r="BA1" s="287"/>
      <c r="BB1" s="287"/>
      <c r="BC1" s="287"/>
      <c r="BD1" s="287"/>
      <c r="BE1" s="287"/>
      <c r="BF1" s="287"/>
      <c r="BG1" s="287"/>
      <c r="BH1" s="287"/>
      <c r="BI1" s="287"/>
      <c r="BJ1" s="287"/>
      <c r="BK1" s="287"/>
      <c r="BL1" s="287"/>
      <c r="BM1" s="287"/>
      <c r="BN1" s="287"/>
      <c r="BO1" s="287"/>
      <c r="BP1" s="287"/>
      <c r="BQ1" s="287"/>
      <c r="BR1" s="287"/>
      <c r="BS1" s="287"/>
      <c r="BT1" s="287"/>
      <c r="BU1" s="288"/>
    </row>
    <row r="2" spans="1:73" ht="15" thickBot="1" x14ac:dyDescent="0.4">
      <c r="C2" s="289" t="s">
        <v>133</v>
      </c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1"/>
      <c r="Q2" s="289" t="s">
        <v>131</v>
      </c>
      <c r="R2" s="290"/>
      <c r="S2" s="290"/>
      <c r="T2" s="290"/>
      <c r="U2" s="290"/>
      <c r="V2" s="290"/>
      <c r="W2" s="290"/>
      <c r="X2" s="290"/>
      <c r="Y2" s="291"/>
      <c r="AA2" s="289" t="s">
        <v>133</v>
      </c>
      <c r="AB2" s="290"/>
      <c r="AC2" s="290"/>
      <c r="AD2" s="290"/>
      <c r="AE2" s="290"/>
      <c r="AF2" s="290"/>
      <c r="AG2" s="290"/>
      <c r="AH2" s="290"/>
      <c r="AI2" s="290"/>
      <c r="AJ2" s="290"/>
      <c r="AK2" s="290"/>
      <c r="AL2" s="290"/>
      <c r="AM2" s="290"/>
      <c r="AN2" s="291"/>
      <c r="AO2" s="289" t="s">
        <v>131</v>
      </c>
      <c r="AP2" s="290"/>
      <c r="AQ2" s="290"/>
      <c r="AR2" s="290"/>
      <c r="AS2" s="290"/>
      <c r="AT2" s="290"/>
      <c r="AU2" s="290"/>
      <c r="AV2" s="290"/>
      <c r="AW2" s="291"/>
      <c r="AY2" s="289" t="s">
        <v>133</v>
      </c>
      <c r="AZ2" s="290"/>
      <c r="BA2" s="290"/>
      <c r="BB2" s="290"/>
      <c r="BC2" s="290"/>
      <c r="BD2" s="290"/>
      <c r="BE2" s="290"/>
      <c r="BF2" s="290"/>
      <c r="BG2" s="290"/>
      <c r="BH2" s="290"/>
      <c r="BI2" s="290"/>
      <c r="BJ2" s="290"/>
      <c r="BK2" s="290"/>
      <c r="BL2" s="291"/>
      <c r="BM2" s="289" t="s">
        <v>131</v>
      </c>
      <c r="BN2" s="290"/>
      <c r="BO2" s="290"/>
      <c r="BP2" s="290"/>
      <c r="BQ2" s="290"/>
      <c r="BR2" s="290"/>
      <c r="BS2" s="290"/>
      <c r="BT2" s="290"/>
      <c r="BU2" s="291"/>
    </row>
    <row r="3" spans="1:73" x14ac:dyDescent="0.35">
      <c r="A3" s="126" t="s">
        <v>0</v>
      </c>
      <c r="B3" s="139"/>
      <c r="C3" s="136" t="s">
        <v>1</v>
      </c>
      <c r="D3" s="137" t="s">
        <v>2</v>
      </c>
      <c r="E3" s="137" t="s">
        <v>3</v>
      </c>
      <c r="F3" s="137" t="s">
        <v>4</v>
      </c>
      <c r="G3" s="137" t="s">
        <v>135</v>
      </c>
      <c r="H3" s="137" t="s">
        <v>134</v>
      </c>
      <c r="I3" s="137" t="s">
        <v>5</v>
      </c>
      <c r="J3" s="137" t="s">
        <v>6</v>
      </c>
      <c r="K3" s="137" t="s">
        <v>7</v>
      </c>
      <c r="L3" s="137" t="s">
        <v>6</v>
      </c>
      <c r="M3" s="137" t="s">
        <v>8</v>
      </c>
      <c r="N3" s="137" t="s">
        <v>9</v>
      </c>
      <c r="O3" s="137" t="s">
        <v>10</v>
      </c>
      <c r="P3" s="138" t="s">
        <v>11</v>
      </c>
      <c r="Q3" s="119" t="s">
        <v>12</v>
      </c>
      <c r="R3" s="117" t="s">
        <v>13</v>
      </c>
      <c r="S3" s="117" t="s">
        <v>14</v>
      </c>
      <c r="T3" s="117" t="s">
        <v>15</v>
      </c>
      <c r="U3" s="117" t="s">
        <v>16</v>
      </c>
      <c r="V3" s="117" t="s">
        <v>17</v>
      </c>
      <c r="W3" s="117" t="s">
        <v>18</v>
      </c>
      <c r="X3" s="117" t="s">
        <v>19</v>
      </c>
      <c r="Y3" s="120" t="s">
        <v>20</v>
      </c>
      <c r="AA3" s="136" t="s">
        <v>1</v>
      </c>
      <c r="AB3" s="137" t="s">
        <v>2</v>
      </c>
      <c r="AC3" s="137" t="s">
        <v>3</v>
      </c>
      <c r="AD3" s="137" t="s">
        <v>4</v>
      </c>
      <c r="AE3" s="137" t="s">
        <v>135</v>
      </c>
      <c r="AF3" s="137" t="s">
        <v>134</v>
      </c>
      <c r="AG3" s="137" t="s">
        <v>5</v>
      </c>
      <c r="AH3" s="137" t="s">
        <v>6</v>
      </c>
      <c r="AI3" s="137" t="s">
        <v>7</v>
      </c>
      <c r="AJ3" s="137" t="s">
        <v>6</v>
      </c>
      <c r="AK3" s="137" t="s">
        <v>8</v>
      </c>
      <c r="AL3" s="137" t="s">
        <v>9</v>
      </c>
      <c r="AM3" s="137" t="s">
        <v>10</v>
      </c>
      <c r="AN3" s="138" t="s">
        <v>11</v>
      </c>
      <c r="AO3" s="119" t="s">
        <v>12</v>
      </c>
      <c r="AP3" s="117" t="s">
        <v>13</v>
      </c>
      <c r="AQ3" s="117" t="s">
        <v>14</v>
      </c>
      <c r="AR3" s="117" t="s">
        <v>15</v>
      </c>
      <c r="AS3" s="117" t="s">
        <v>16</v>
      </c>
      <c r="AT3" s="117" t="s">
        <v>17</v>
      </c>
      <c r="AU3" s="117" t="s">
        <v>18</v>
      </c>
      <c r="AV3" s="117" t="s">
        <v>19</v>
      </c>
      <c r="AW3" s="120" t="s">
        <v>20</v>
      </c>
      <c r="AY3" s="136" t="s">
        <v>1</v>
      </c>
      <c r="AZ3" s="137" t="s">
        <v>2</v>
      </c>
      <c r="BA3" s="137" t="s">
        <v>3</v>
      </c>
      <c r="BB3" s="137" t="s">
        <v>4</v>
      </c>
      <c r="BC3" s="137" t="s">
        <v>135</v>
      </c>
      <c r="BD3" s="137" t="s">
        <v>134</v>
      </c>
      <c r="BE3" s="137" t="s">
        <v>5</v>
      </c>
      <c r="BF3" s="137" t="s">
        <v>6</v>
      </c>
      <c r="BG3" s="137" t="s">
        <v>7</v>
      </c>
      <c r="BH3" s="137" t="s">
        <v>6</v>
      </c>
      <c r="BI3" s="137" t="s">
        <v>8</v>
      </c>
      <c r="BJ3" s="137" t="s">
        <v>9</v>
      </c>
      <c r="BK3" s="137" t="s">
        <v>10</v>
      </c>
      <c r="BL3" s="138" t="s">
        <v>11</v>
      </c>
      <c r="BM3" s="119" t="s">
        <v>12</v>
      </c>
      <c r="BN3" s="117" t="s">
        <v>13</v>
      </c>
      <c r="BO3" s="117" t="s">
        <v>14</v>
      </c>
      <c r="BP3" s="117" t="s">
        <v>15</v>
      </c>
      <c r="BQ3" s="117" t="s">
        <v>16</v>
      </c>
      <c r="BR3" s="117" t="s">
        <v>17</v>
      </c>
      <c r="BS3" s="117" t="s">
        <v>18</v>
      </c>
      <c r="BT3" s="117" t="s">
        <v>19</v>
      </c>
      <c r="BU3" s="120" t="s">
        <v>20</v>
      </c>
    </row>
    <row r="4" spans="1:73" x14ac:dyDescent="0.35">
      <c r="A4" s="127" t="s">
        <v>21</v>
      </c>
      <c r="B4" s="140"/>
      <c r="C4" s="131">
        <v>26.000815261699007</v>
      </c>
      <c r="D4" s="3">
        <v>43.394063427360187</v>
      </c>
      <c r="E4" s="3">
        <v>25.719614156968444</v>
      </c>
      <c r="F4" s="3">
        <v>21.351146584053481</v>
      </c>
      <c r="G4" s="3">
        <v>9.8074864549956313</v>
      </c>
      <c r="H4" s="3">
        <v>11.889566351935475</v>
      </c>
      <c r="I4" s="3">
        <v>18.633495361918534</v>
      </c>
      <c r="J4" s="3">
        <v>16.475518229919029</v>
      </c>
      <c r="K4" s="3">
        <v>28.24190089693403</v>
      </c>
      <c r="L4" s="3">
        <v>53.15041934826175</v>
      </c>
      <c r="M4" s="3">
        <v>45.456627531733204</v>
      </c>
      <c r="N4" s="3">
        <v>20.486971914197024</v>
      </c>
      <c r="O4" s="3">
        <v>15.343455298179745</v>
      </c>
      <c r="P4" s="132">
        <v>40.975106437820301</v>
      </c>
      <c r="Q4" s="121">
        <v>2.6882341431599546</v>
      </c>
      <c r="R4" s="4">
        <v>3.6840330954683447</v>
      </c>
      <c r="S4" s="4">
        <v>116.52553896704616</v>
      </c>
      <c r="T4" s="4">
        <v>4.944164085317432</v>
      </c>
      <c r="U4" s="4">
        <v>47.111965400272474</v>
      </c>
      <c r="V4" s="4">
        <v>14.478300570593825</v>
      </c>
      <c r="W4" s="4">
        <v>5.8589101369064958</v>
      </c>
      <c r="X4" s="4">
        <v>102.85905289502728</v>
      </c>
      <c r="Y4" s="122">
        <v>140.76782298773213</v>
      </c>
      <c r="AA4" s="131">
        <v>2733.5135004428762</v>
      </c>
      <c r="AB4" s="3">
        <v>1873.136092298781</v>
      </c>
      <c r="AC4" s="3">
        <v>3143.7084384062528</v>
      </c>
      <c r="AD4" s="3">
        <v>2226.7937875281641</v>
      </c>
      <c r="AE4" s="3">
        <v>4963.8578009819375</v>
      </c>
      <c r="AF4" s="3">
        <v>1195.3871022748992</v>
      </c>
      <c r="AG4" s="3">
        <v>7463.4602322628489</v>
      </c>
      <c r="AH4" s="3">
        <v>6592.3793929127423</v>
      </c>
      <c r="AI4" s="3">
        <v>3703.3604646149593</v>
      </c>
      <c r="AJ4" s="3">
        <v>5354.4184011846555</v>
      </c>
      <c r="AK4" s="3">
        <v>4587.0546579172124</v>
      </c>
      <c r="AL4" s="3">
        <v>5134.7678183933231</v>
      </c>
      <c r="AM4" s="3">
        <v>4620.9736015049666</v>
      </c>
      <c r="AN4" s="132">
        <v>6292.3582272431322</v>
      </c>
      <c r="AO4" s="121">
        <v>2.6882341431599546</v>
      </c>
      <c r="AP4" s="4">
        <v>187.71712642261664</v>
      </c>
      <c r="AQ4" s="4">
        <v>4792.6322272800253</v>
      </c>
      <c r="AR4" s="4">
        <v>53.218058683580828</v>
      </c>
      <c r="AS4" s="4">
        <v>10620.608510987442</v>
      </c>
      <c r="AT4" s="4">
        <v>258.29054030806395</v>
      </c>
      <c r="AU4" s="4">
        <v>5.8589101369064958</v>
      </c>
      <c r="AV4" s="4">
        <v>2112.9974546071398</v>
      </c>
      <c r="AW4" s="122">
        <v>1704.0217803565761</v>
      </c>
      <c r="AY4" s="131">
        <v>157.24237931599538</v>
      </c>
      <c r="AZ4" s="3">
        <v>107.7501083817608</v>
      </c>
      <c r="BA4" s="3">
        <v>180.83839521944284</v>
      </c>
      <c r="BB4" s="3">
        <v>128.09388113147267</v>
      </c>
      <c r="BC4" s="3">
        <v>295.08321058802341</v>
      </c>
      <c r="BD4" s="3">
        <v>70.070746016378138</v>
      </c>
      <c r="BE4" s="3">
        <v>458.3392754343875</v>
      </c>
      <c r="BF4" s="3">
        <v>404.84524607966063</v>
      </c>
      <c r="BG4" s="3">
        <v>227.4274263144755</v>
      </c>
      <c r="BH4" s="3">
        <v>328.82070433802727</v>
      </c>
      <c r="BI4" s="3">
        <v>281.69605556406538</v>
      </c>
      <c r="BJ4" s="3">
        <v>315.33172123470382</v>
      </c>
      <c r="BK4" s="3">
        <v>283.77905507685267</v>
      </c>
      <c r="BL4" s="132">
        <v>386.42061736742357</v>
      </c>
      <c r="BM4" s="121">
        <v>0.1546377337300445</v>
      </c>
      <c r="BN4" s="4">
        <v>11.159097332761236</v>
      </c>
      <c r="BO4" s="4">
        <v>284.9044758118697</v>
      </c>
      <c r="BP4" s="4">
        <v>3.1636191541398291</v>
      </c>
      <c r="BQ4" s="4">
        <v>631.35637310172513</v>
      </c>
      <c r="BR4" s="4">
        <v>15.354428945072055</v>
      </c>
      <c r="BS4" s="4">
        <v>0.34829080184430034</v>
      </c>
      <c r="BT4" s="4">
        <v>125.60997874404356</v>
      </c>
      <c r="BU4" s="122">
        <v>98.091728128069335</v>
      </c>
    </row>
    <row r="5" spans="1:73" x14ac:dyDescent="0.35">
      <c r="A5" s="127" t="s">
        <v>22</v>
      </c>
      <c r="B5" s="140"/>
      <c r="C5" s="131">
        <v>97.36054115155676</v>
      </c>
      <c r="D5" s="3">
        <v>131.84865313072345</v>
      </c>
      <c r="E5" s="3">
        <v>45.796003078890273</v>
      </c>
      <c r="F5" s="3">
        <v>76.452157451923071</v>
      </c>
      <c r="G5" s="3">
        <v>76.454415905191823</v>
      </c>
      <c r="H5" s="3">
        <v>64.788004485585617</v>
      </c>
      <c r="I5" s="3">
        <v>49.976687303406962</v>
      </c>
      <c r="J5" s="3">
        <v>31.322819120280549</v>
      </c>
      <c r="K5" s="3">
        <v>65.386101624974046</v>
      </c>
      <c r="L5" s="3">
        <v>90.780289574982987</v>
      </c>
      <c r="M5" s="3">
        <v>163.04897516799159</v>
      </c>
      <c r="N5" s="3">
        <v>159.64275925457684</v>
      </c>
      <c r="O5" s="3">
        <v>134.4638189377344</v>
      </c>
      <c r="P5" s="132">
        <v>161.26246594516232</v>
      </c>
      <c r="Q5" s="121">
        <v>29.94452123397436</v>
      </c>
      <c r="R5" s="4">
        <v>13.375193687768945</v>
      </c>
      <c r="S5" s="4">
        <v>94.950881107637954</v>
      </c>
      <c r="T5" s="4">
        <v>7.1164983641579829</v>
      </c>
      <c r="U5" s="4">
        <v>109.16616583052777</v>
      </c>
      <c r="V5" s="4">
        <v>32.596355081221994</v>
      </c>
      <c r="W5" s="4">
        <v>21.684985216640101</v>
      </c>
      <c r="X5" s="4">
        <v>84.039481849816084</v>
      </c>
      <c r="Y5" s="122">
        <v>19.469081233848073</v>
      </c>
      <c r="AA5" s="131">
        <v>10264.427736056599</v>
      </c>
      <c r="AB5" s="3">
        <v>5692.8765227965623</v>
      </c>
      <c r="AC5" s="3">
        <v>5596.2715762403914</v>
      </c>
      <c r="AD5" s="3">
        <v>7984.8854791591384</v>
      </c>
      <c r="AE5" s="3">
        <v>38851.817201033911</v>
      </c>
      <c r="AF5" s="3">
        <v>6541.1506919304875</v>
      </c>
      <c r="AG5" s="3">
        <v>20038.652541174059</v>
      </c>
      <c r="AH5" s="3">
        <v>12542.501836877935</v>
      </c>
      <c r="AI5" s="3">
        <v>8707.4671533977926</v>
      </c>
      <c r="AJ5" s="3">
        <v>9183.5495390363903</v>
      </c>
      <c r="AK5" s="3">
        <v>16522.952951538638</v>
      </c>
      <c r="AL5" s="3">
        <v>40042.413466785343</v>
      </c>
      <c r="AM5" s="3">
        <v>40537.12401443415</v>
      </c>
      <c r="AN5" s="132">
        <v>24718.857781582476</v>
      </c>
      <c r="AO5" s="121">
        <v>29.94452123397436</v>
      </c>
      <c r="AP5" s="4">
        <v>685.99612141262128</v>
      </c>
      <c r="AQ5" s="4">
        <v>4099.0005638478533</v>
      </c>
      <c r="AR5" s="4">
        <v>76.888636379417463</v>
      </c>
      <c r="AS5" s="4">
        <v>24637.291489049014</v>
      </c>
      <c r="AT5" s="4">
        <v>579.40148483605901</v>
      </c>
      <c r="AU5" s="4">
        <v>21.684985216640101</v>
      </c>
      <c r="AV5" s="4">
        <v>1725.2640373006018</v>
      </c>
      <c r="AW5" s="122">
        <v>235.28719901648375</v>
      </c>
      <c r="AY5" s="131">
        <v>599.04962571482758</v>
      </c>
      <c r="AZ5" s="3">
        <v>332.24604799372764</v>
      </c>
      <c r="BA5" s="3">
        <v>326.60801745127594</v>
      </c>
      <c r="BB5" s="3">
        <v>466.01162584673369</v>
      </c>
      <c r="BC5" s="3">
        <v>2358.0676508915476</v>
      </c>
      <c r="BD5" s="3">
        <v>402.28558628301312</v>
      </c>
      <c r="BE5" s="3">
        <v>1230.8109922533931</v>
      </c>
      <c r="BF5" s="3">
        <v>770.38359238316639</v>
      </c>
      <c r="BG5" s="3">
        <v>534.82868995638796</v>
      </c>
      <c r="BH5" s="3">
        <v>564.07054802335131</v>
      </c>
      <c r="BI5" s="3">
        <v>1014.8702401747361</v>
      </c>
      <c r="BJ5" s="3">
        <v>2459.4788771354747</v>
      </c>
      <c r="BK5" s="3">
        <v>2489.8649112652015</v>
      </c>
      <c r="BL5" s="132">
        <v>1518.2778288613158</v>
      </c>
      <c r="BM5" s="121">
        <v>1.7476136710874823</v>
      </c>
      <c r="BN5" s="4">
        <v>41.635768390702843</v>
      </c>
      <c r="BO5" s="4">
        <v>248.78426099303834</v>
      </c>
      <c r="BP5" s="4">
        <v>4.6666699070807525</v>
      </c>
      <c r="BQ5" s="4">
        <v>1495.3328892005104</v>
      </c>
      <c r="BR5" s="4">
        <v>35.166125980693678</v>
      </c>
      <c r="BS5" s="4">
        <v>1.3161459574678447</v>
      </c>
      <c r="BT5" s="4">
        <v>104.71297377299595</v>
      </c>
      <c r="BU5" s="122">
        <v>13.67914804000638</v>
      </c>
    </row>
    <row r="6" spans="1:73" x14ac:dyDescent="0.35">
      <c r="A6" s="127" t="s">
        <v>23</v>
      </c>
      <c r="B6" s="140"/>
      <c r="C6" s="131">
        <v>15.965303269625652</v>
      </c>
      <c r="D6" s="3">
        <v>22.126971384194178</v>
      </c>
      <c r="E6" s="3">
        <v>7.2649561136016709</v>
      </c>
      <c r="F6" s="3">
        <v>13.324488232506713</v>
      </c>
      <c r="G6" s="3">
        <v>10.431995245910917</v>
      </c>
      <c r="H6" s="3">
        <v>7.463683007645403</v>
      </c>
      <c r="I6" s="3">
        <v>7.5470922598652042</v>
      </c>
      <c r="J6" s="3">
        <v>4.0303620927088799</v>
      </c>
      <c r="K6" s="3">
        <v>11.614639947914856</v>
      </c>
      <c r="L6" s="3">
        <v>21.683968152184889</v>
      </c>
      <c r="M6" s="3">
        <v>27.036718334995857</v>
      </c>
      <c r="N6" s="3">
        <v>30.553320884693282</v>
      </c>
      <c r="O6" s="3">
        <v>24.169385063429893</v>
      </c>
      <c r="P6" s="132">
        <v>19.669109947643978</v>
      </c>
      <c r="Q6" s="121">
        <v>4.5072915021323654</v>
      </c>
      <c r="R6" s="4">
        <v>2.6967506098609513</v>
      </c>
      <c r="S6" s="4">
        <v>24.501433754232931</v>
      </c>
      <c r="T6" s="4">
        <v>1.3403121503568673</v>
      </c>
      <c r="U6" s="4">
        <v>11.316472591355462</v>
      </c>
      <c r="V6" s="4">
        <v>5.4293763300627971</v>
      </c>
      <c r="W6" s="4">
        <v>4.3130100175448529</v>
      </c>
      <c r="X6" s="4">
        <v>13.557357798787153</v>
      </c>
      <c r="Y6" s="122">
        <v>5.2057807687643995</v>
      </c>
      <c r="AA6" s="131">
        <v>1681.5623638534416</v>
      </c>
      <c r="AB6" s="3">
        <v>952.83343050890051</v>
      </c>
      <c r="AC6" s="3">
        <v>887.85028664326012</v>
      </c>
      <c r="AD6" s="3">
        <v>1382.7137764462614</v>
      </c>
      <c r="AE6" s="3">
        <v>5280.6512379010292</v>
      </c>
      <c r="AF6" s="3">
        <v>753.83198377218571</v>
      </c>
      <c r="AG6" s="3">
        <v>3026.3839962059469</v>
      </c>
      <c r="AH6" s="3">
        <v>1613.4589450784954</v>
      </c>
      <c r="AI6" s="3">
        <v>1523.840761166429</v>
      </c>
      <c r="AJ6" s="3">
        <v>2194.4175770011107</v>
      </c>
      <c r="AK6" s="3">
        <v>2729.7688410608939</v>
      </c>
      <c r="AL6" s="3">
        <v>7619.4255505000847</v>
      </c>
      <c r="AM6" s="3">
        <v>7257.8240907246945</v>
      </c>
      <c r="AN6" s="132">
        <v>2973.2373615381343</v>
      </c>
      <c r="AO6" s="121">
        <v>4.5072915021323654</v>
      </c>
      <c r="AP6" s="4">
        <v>138.71572380412942</v>
      </c>
      <c r="AQ6" s="4">
        <v>1009.4009277049546</v>
      </c>
      <c r="AR6" s="4">
        <v>14.57266197164318</v>
      </c>
      <c r="AS6" s="4">
        <v>2535.9893279411776</v>
      </c>
      <c r="AT6" s="4">
        <v>95.202273949384619</v>
      </c>
      <c r="AU6" s="4">
        <v>4.3130100175448529</v>
      </c>
      <c r="AV6" s="4">
        <v>278.21226323492021</v>
      </c>
      <c r="AW6" s="122">
        <v>62.275699279771331</v>
      </c>
      <c r="AY6" s="131">
        <v>116.12449172238742</v>
      </c>
      <c r="AZ6" s="3">
        <v>65.80029393640045</v>
      </c>
      <c r="BA6" s="3">
        <v>61.312720526022943</v>
      </c>
      <c r="BB6" s="3">
        <v>95.486755614232649</v>
      </c>
      <c r="BC6" s="3">
        <v>314.3652212371739</v>
      </c>
      <c r="BD6" s="3">
        <v>52.896377253807671</v>
      </c>
      <c r="BE6" s="3">
        <v>202.898049637344</v>
      </c>
      <c r="BF6" s="3">
        <v>108.17122795281783</v>
      </c>
      <c r="BG6" s="3">
        <v>102.16295050005745</v>
      </c>
      <c r="BH6" s="3">
        <v>147.12047348307894</v>
      </c>
      <c r="BI6" s="3">
        <v>183.01206142591479</v>
      </c>
      <c r="BJ6" s="3">
        <v>510.82961894178931</v>
      </c>
      <c r="BK6" s="3">
        <v>486.58674988537678</v>
      </c>
      <c r="BL6" s="132">
        <v>199.33493651871586</v>
      </c>
      <c r="BM6" s="121">
        <v>0.31126227963994513</v>
      </c>
      <c r="BN6" s="4">
        <v>8.2579585808990252</v>
      </c>
      <c r="BO6" s="4">
        <v>60.091176572589994</v>
      </c>
      <c r="BP6" s="4">
        <v>0.86753279062434074</v>
      </c>
      <c r="BQ6" s="4">
        <v>150.97131210093411</v>
      </c>
      <c r="BR6" s="4">
        <v>5.6675365526082961</v>
      </c>
      <c r="BS6" s="4">
        <v>0.25676006372701993</v>
      </c>
      <c r="BT6" s="4">
        <v>16.56240030680469</v>
      </c>
      <c r="BU6" s="122">
        <v>3.8812487943117997</v>
      </c>
    </row>
    <row r="7" spans="1:73" x14ac:dyDescent="0.35">
      <c r="A7" s="127" t="s">
        <v>24</v>
      </c>
      <c r="B7" s="140"/>
      <c r="C7" s="131">
        <v>53.92446968274826</v>
      </c>
      <c r="D7" s="3">
        <v>70.896122448979597</v>
      </c>
      <c r="E7" s="3">
        <v>22.95088516375078</v>
      </c>
      <c r="F7" s="3">
        <v>46.432853924749928</v>
      </c>
      <c r="G7" s="3">
        <v>38.66394469623085</v>
      </c>
      <c r="H7" s="3">
        <v>10.265881611771434</v>
      </c>
      <c r="I7" s="3">
        <v>33.04907713375448</v>
      </c>
      <c r="J7" s="3">
        <v>13.236323260562257</v>
      </c>
      <c r="K7" s="3">
        <v>44.113306837876159</v>
      </c>
      <c r="L7" s="3">
        <v>59.795712148478863</v>
      </c>
      <c r="M7" s="3">
        <v>97.77288687144592</v>
      </c>
      <c r="N7" s="3">
        <v>122.38247863699475</v>
      </c>
      <c r="O7" s="3">
        <v>82.445465633786526</v>
      </c>
      <c r="P7" s="132">
        <v>74.842734266329813</v>
      </c>
      <c r="Q7" s="121">
        <v>14.378843626806834</v>
      </c>
      <c r="R7" s="4">
        <v>7.7336894290614673</v>
      </c>
      <c r="S7" s="4">
        <v>60.991280880288222</v>
      </c>
      <c r="T7" s="4">
        <v>2.7936855610609297</v>
      </c>
      <c r="U7" s="4">
        <v>53.823938527276667</v>
      </c>
      <c r="V7" s="4">
        <v>17.915692296848562</v>
      </c>
      <c r="W7" s="4">
        <v>19.330527680569102</v>
      </c>
      <c r="X7" s="4">
        <v>38.151158886810748</v>
      </c>
      <c r="Y7" s="122">
        <v>115.56063565813596</v>
      </c>
      <c r="AA7" s="131">
        <v>5670.3587031058869</v>
      </c>
      <c r="AB7" s="3">
        <v>3052.2680540508209</v>
      </c>
      <c r="AC7" s="3">
        <v>2806.4342378234455</v>
      </c>
      <c r="AD7" s="3">
        <v>4828.6404496095538</v>
      </c>
      <c r="AE7" s="3">
        <v>19606.140584761462</v>
      </c>
      <c r="AF7" s="3">
        <v>1027.9006189945048</v>
      </c>
      <c r="AG7" s="3">
        <v>13223.927233529179</v>
      </c>
      <c r="AH7" s="3">
        <v>5296.5640205400905</v>
      </c>
      <c r="AI7" s="3">
        <v>5826.9267002150618</v>
      </c>
      <c r="AJ7" s="3">
        <v>5999.1750343566537</v>
      </c>
      <c r="AK7" s="3">
        <v>9801.1533133554276</v>
      </c>
      <c r="AL7" s="3">
        <v>30624.585266965947</v>
      </c>
      <c r="AM7" s="3">
        <v>24780.271066562258</v>
      </c>
      <c r="AN7" s="132">
        <v>11352.889893907599</v>
      </c>
      <c r="AO7" s="121">
        <v>12.225173643701897</v>
      </c>
      <c r="AP7" s="4">
        <v>398.04328971349616</v>
      </c>
      <c r="AQ7" s="4">
        <v>2567.1874815499391</v>
      </c>
      <c r="AR7" s="4">
        <v>28.058590775716727</v>
      </c>
      <c r="AS7" s="4">
        <v>12148.219730089108</v>
      </c>
      <c r="AT7" s="4">
        <v>317.07819816496522</v>
      </c>
      <c r="AU7" s="4">
        <v>19.330527680569102</v>
      </c>
      <c r="AV7" s="4">
        <v>782.80607378032119</v>
      </c>
      <c r="AW7" s="122">
        <v>1397.9073264794783</v>
      </c>
      <c r="AY7" s="131">
        <v>398.72748669095654</v>
      </c>
      <c r="AZ7" s="3">
        <v>214.62895623025884</v>
      </c>
      <c r="BA7" s="3">
        <v>197.34244847647284</v>
      </c>
      <c r="BB7" s="3">
        <v>339.53966078945518</v>
      </c>
      <c r="BC7" s="3">
        <v>1172.5702526062571</v>
      </c>
      <c r="BD7" s="3">
        <v>72.700198678935607</v>
      </c>
      <c r="BE7" s="3">
        <v>912.90345651586892</v>
      </c>
      <c r="BF7" s="3">
        <v>365.64414765901682</v>
      </c>
      <c r="BG7" s="3">
        <v>402.25731974716092</v>
      </c>
      <c r="BH7" s="3">
        <v>414.14834854972901</v>
      </c>
      <c r="BI7" s="3">
        <v>676.61494044808319</v>
      </c>
      <c r="BJ7" s="3">
        <v>2114.1442516178286</v>
      </c>
      <c r="BK7" s="3">
        <v>1710.6865994170739</v>
      </c>
      <c r="BL7" s="132">
        <v>783.73785960605073</v>
      </c>
      <c r="BM7" s="121">
        <v>0.85964804283789165</v>
      </c>
      <c r="BN7" s="4">
        <v>23.805486793782382</v>
      </c>
      <c r="BO7" s="4">
        <v>153.53392273787253</v>
      </c>
      <c r="BP7" s="4">
        <v>1.6780798205246596</v>
      </c>
      <c r="BQ7" s="4">
        <v>726.53978053683375</v>
      </c>
      <c r="BR7" s="4">
        <v>18.963266192592876</v>
      </c>
      <c r="BS7" s="4">
        <v>1.1560868712241221</v>
      </c>
      <c r="BT7" s="4">
        <v>46.816716003134346</v>
      </c>
      <c r="BU7" s="122">
        <v>86.754297364960848</v>
      </c>
    </row>
    <row r="8" spans="1:73" x14ac:dyDescent="0.35">
      <c r="A8" s="127" t="s">
        <v>25</v>
      </c>
      <c r="B8" s="140"/>
      <c r="C8" s="131">
        <v>22.666211326348218</v>
      </c>
      <c r="D8" s="3">
        <v>29.814860564137589</v>
      </c>
      <c r="E8" s="3">
        <v>10.248314566889267</v>
      </c>
      <c r="F8" s="3">
        <v>19.620275238690365</v>
      </c>
      <c r="G8" s="3">
        <v>16.569217326176506</v>
      </c>
      <c r="H8" s="3">
        <v>11.120085275057626</v>
      </c>
      <c r="I8" s="3">
        <v>13.235657111428507</v>
      </c>
      <c r="J8" s="3">
        <v>7.2417414495477557</v>
      </c>
      <c r="K8" s="3">
        <v>18.745346260323455</v>
      </c>
      <c r="L8" s="3">
        <v>27.648334360389246</v>
      </c>
      <c r="M8" s="3">
        <v>45.226920490410073</v>
      </c>
      <c r="N8" s="3">
        <v>48.4777713731444</v>
      </c>
      <c r="O8" s="3">
        <v>38.699322902004255</v>
      </c>
      <c r="P8" s="132">
        <v>36.582508880603584</v>
      </c>
      <c r="Q8" s="121">
        <v>5.4087599726795803</v>
      </c>
      <c r="R8" s="4">
        <v>3.5567189270637933</v>
      </c>
      <c r="S8" s="4">
        <v>15.54692929717978</v>
      </c>
      <c r="T8" s="4">
        <v>2.6393846785603685</v>
      </c>
      <c r="U8" s="4">
        <v>22.561209636109126</v>
      </c>
      <c r="V8" s="4">
        <v>8.3661046222527826</v>
      </c>
      <c r="W8" s="4">
        <v>6.28760454375234</v>
      </c>
      <c r="X8" s="4">
        <v>10.875657496669239</v>
      </c>
      <c r="Y8" s="122">
        <v>1.9377232381864804</v>
      </c>
      <c r="AA8" s="131">
        <v>2371.5254462841635</v>
      </c>
      <c r="AB8" s="3">
        <v>1286.3344056132366</v>
      </c>
      <c r="AC8" s="3">
        <v>1249.2695457038017</v>
      </c>
      <c r="AD8" s="3">
        <v>2046.1866650069489</v>
      </c>
      <c r="AE8" s="3">
        <v>8411.1347892830545</v>
      </c>
      <c r="AF8" s="3">
        <v>1115.855606021486</v>
      </c>
      <c r="AG8" s="3">
        <v>5298.8953245604034</v>
      </c>
      <c r="AH8" s="3">
        <v>2894.0042774725962</v>
      </c>
      <c r="AI8" s="3">
        <v>2486.3827279693028</v>
      </c>
      <c r="AJ8" s="3">
        <v>2779.9282555588843</v>
      </c>
      <c r="AK8" s="3">
        <v>4550.6871332470191</v>
      </c>
      <c r="AL8" s="3">
        <v>12148.497793926112</v>
      </c>
      <c r="AM8" s="3">
        <v>11656.778391915603</v>
      </c>
      <c r="AN8" s="132">
        <v>5582.7421796627914</v>
      </c>
      <c r="AO8" s="121">
        <v>5.4087599726795803</v>
      </c>
      <c r="AP8" s="4">
        <v>182.74606932301666</v>
      </c>
      <c r="AQ8" s="4">
        <v>662.86223916163715</v>
      </c>
      <c r="AR8" s="4">
        <v>28.582535283618526</v>
      </c>
      <c r="AS8" s="4">
        <v>5075.0501715638375</v>
      </c>
      <c r="AT8" s="4">
        <v>148.41119731145295</v>
      </c>
      <c r="AU8" s="4">
        <v>6.28760454375234</v>
      </c>
      <c r="AV8" s="4">
        <v>222.97224247354535</v>
      </c>
      <c r="AW8" s="122">
        <v>23.02361790933325</v>
      </c>
      <c r="AY8" s="131">
        <v>153.52775906966525</v>
      </c>
      <c r="AZ8" s="3">
        <v>83.274686770679679</v>
      </c>
      <c r="BA8" s="3">
        <v>80.875182733713586</v>
      </c>
      <c r="BB8" s="3">
        <v>132.4659846298384</v>
      </c>
      <c r="BC8" s="3">
        <v>497.28675486954717</v>
      </c>
      <c r="BD8" s="3">
        <v>72.854890124944191</v>
      </c>
      <c r="BE8" s="3">
        <v>346.92997406565541</v>
      </c>
      <c r="BF8" s="3">
        <v>189.47663002057072</v>
      </c>
      <c r="BG8" s="3">
        <v>162.78877813145803</v>
      </c>
      <c r="BH8" s="3">
        <v>182.00782965748363</v>
      </c>
      <c r="BI8" s="3">
        <v>297.94318861153852</v>
      </c>
      <c r="BJ8" s="3">
        <v>795.38805098647765</v>
      </c>
      <c r="BK8" s="3">
        <v>763.19413339833613</v>
      </c>
      <c r="BL8" s="132">
        <v>365.51403282651773</v>
      </c>
      <c r="BM8" s="121">
        <v>0.35015217705224633</v>
      </c>
      <c r="BN8" s="4">
        <v>10.80439227945774</v>
      </c>
      <c r="BO8" s="4">
        <v>39.190028467769842</v>
      </c>
      <c r="BP8" s="4">
        <v>1.6898690335155755</v>
      </c>
      <c r="BQ8" s="4">
        <v>300.04931484782901</v>
      </c>
      <c r="BR8" s="4">
        <v>8.7744311018950256</v>
      </c>
      <c r="BS8" s="4">
        <v>0.37173847974110719</v>
      </c>
      <c r="BT8" s="4">
        <v>13.182661515177838</v>
      </c>
      <c r="BU8" s="122">
        <v>1.4339201166260485</v>
      </c>
    </row>
    <row r="9" spans="1:73" x14ac:dyDescent="0.35">
      <c r="A9" s="127" t="s">
        <v>26</v>
      </c>
      <c r="B9" s="140"/>
      <c r="C9" s="131">
        <v>2.0052426868419282</v>
      </c>
      <c r="D9" s="3">
        <v>2.1722349190669688</v>
      </c>
      <c r="E9" s="3">
        <v>6.2026456497969669</v>
      </c>
      <c r="F9" s="3">
        <v>1.5774974743506274</v>
      </c>
      <c r="G9" s="3">
        <v>1.8770780853967635</v>
      </c>
      <c r="H9" s="3">
        <v>1.218240190804426</v>
      </c>
      <c r="I9" s="3">
        <v>0.55168912000213755</v>
      </c>
      <c r="J9" s="3">
        <v>0.27566715566954503</v>
      </c>
      <c r="K9" s="3">
        <v>0.82318132859967008</v>
      </c>
      <c r="L9" s="3">
        <v>3.1765527611594835</v>
      </c>
      <c r="M9" s="3">
        <v>1.980328514657923</v>
      </c>
      <c r="N9" s="3">
        <v>2.7345015715184724</v>
      </c>
      <c r="O9" s="3">
        <v>2.2053840095163313</v>
      </c>
      <c r="P9" s="132">
        <v>1.5760541485365762</v>
      </c>
      <c r="Q9" s="121">
        <v>1.9630136048312865</v>
      </c>
      <c r="R9" s="4">
        <v>0.93372267661234865</v>
      </c>
      <c r="S9" s="4">
        <v>7.5191680833145806</v>
      </c>
      <c r="T9" s="4">
        <v>1.0413210862857807</v>
      </c>
      <c r="U9" s="4">
        <v>0.9680669471176544</v>
      </c>
      <c r="V9" s="4">
        <v>0.90362030052905362</v>
      </c>
      <c r="W9" s="4">
        <v>0.75932316240982645</v>
      </c>
      <c r="X9" s="4">
        <v>2.8985217758265254</v>
      </c>
      <c r="Y9" s="122">
        <v>2.4140843100692591</v>
      </c>
      <c r="AA9" s="131">
        <v>211.57730103884199</v>
      </c>
      <c r="AB9" s="3">
        <v>93.622228729276031</v>
      </c>
      <c r="AC9" s="3">
        <v>758.27343068767925</v>
      </c>
      <c r="AD9" s="3">
        <v>164.02267413904238</v>
      </c>
      <c r="AE9" s="3">
        <v>943.04342600375958</v>
      </c>
      <c r="AF9" s="3">
        <v>123.04225927124703</v>
      </c>
      <c r="AG9" s="3">
        <v>221.22733712085716</v>
      </c>
      <c r="AH9" s="3">
        <v>110.40802236432036</v>
      </c>
      <c r="AI9" s="3">
        <v>106.51966392079731</v>
      </c>
      <c r="AJ9" s="3">
        <v>321.46713942933974</v>
      </c>
      <c r="AK9" s="3">
        <v>199.17829567509693</v>
      </c>
      <c r="AL9" s="3">
        <v>681.52184280675829</v>
      </c>
      <c r="AM9" s="3">
        <v>657.98161170368076</v>
      </c>
      <c r="AN9" s="132">
        <v>237.41072250457339</v>
      </c>
      <c r="AO9" s="121">
        <v>1.9630136048312865</v>
      </c>
      <c r="AP9" s="4">
        <v>47.961632618294587</v>
      </c>
      <c r="AQ9" s="4">
        <v>281.21446642396728</v>
      </c>
      <c r="AR9" s="4">
        <v>11.534952514140411</v>
      </c>
      <c r="AS9" s="4">
        <v>217.50465732785236</v>
      </c>
      <c r="AT9" s="4">
        <v>15.96388459234802</v>
      </c>
      <c r="AU9" s="4">
        <v>0.75932316240982645</v>
      </c>
      <c r="AV9" s="4">
        <v>59.557735956307653</v>
      </c>
      <c r="AW9" s="122">
        <v>28.406555829133403</v>
      </c>
      <c r="AY9" s="131">
        <v>12.19214588217943</v>
      </c>
      <c r="AZ9" s="3">
        <v>5.3949826606047484</v>
      </c>
      <c r="BA9" s="3">
        <v>43.695520455796142</v>
      </c>
      <c r="BB9" s="3">
        <v>9.4518096282987223</v>
      </c>
      <c r="BC9" s="3">
        <v>56.357586943566574</v>
      </c>
      <c r="BD9" s="3">
        <v>7.1677390334770825</v>
      </c>
      <c r="BE9" s="3">
        <v>15.229144115778988</v>
      </c>
      <c r="BF9" s="3">
        <v>7.6004155092542636</v>
      </c>
      <c r="BG9" s="3">
        <v>7.3327434761281385</v>
      </c>
      <c r="BH9" s="3">
        <v>22.129586056456095</v>
      </c>
      <c r="BI9" s="3">
        <v>13.711302631257459</v>
      </c>
      <c r="BJ9" s="3">
        <v>46.915514588892421</v>
      </c>
      <c r="BK9" s="3">
        <v>45.295020590939245</v>
      </c>
      <c r="BL9" s="132">
        <v>16.343197702000857</v>
      </c>
      <c r="BM9" s="121">
        <v>0.11311869525366622</v>
      </c>
      <c r="BN9" s="4">
        <v>2.8662538815366916</v>
      </c>
      <c r="BO9" s="4">
        <v>16.805767692414022</v>
      </c>
      <c r="BP9" s="4">
        <v>0.68934480775754692</v>
      </c>
      <c r="BQ9" s="4">
        <v>12.998380878311986</v>
      </c>
      <c r="BR9" s="4">
        <v>0.95402394954686809</v>
      </c>
      <c r="BS9" s="4">
        <v>4.5378208430037995E-2</v>
      </c>
      <c r="BT9" s="4">
        <v>3.5592531475917508</v>
      </c>
      <c r="BU9" s="122">
        <v>1.7167494332002353</v>
      </c>
    </row>
    <row r="10" spans="1:73" x14ac:dyDescent="0.35">
      <c r="A10" s="127" t="s">
        <v>27</v>
      </c>
      <c r="B10" s="140"/>
      <c r="C10" s="131">
        <v>10.008200991401651</v>
      </c>
      <c r="D10" s="3">
        <v>15.100459553204781</v>
      </c>
      <c r="E10" s="3">
        <v>4.6605372813972421</v>
      </c>
      <c r="F10" s="3">
        <v>9.486852366207291</v>
      </c>
      <c r="G10" s="3">
        <v>6.2221794505682784</v>
      </c>
      <c r="H10" s="3">
        <v>4.0607408439854593</v>
      </c>
      <c r="I10" s="3">
        <v>3.753881015384771</v>
      </c>
      <c r="J10" s="3">
        <v>1.7800589875917205</v>
      </c>
      <c r="K10" s="3">
        <v>7.1080352958736039</v>
      </c>
      <c r="L10" s="3">
        <v>11.135270415355617</v>
      </c>
      <c r="M10" s="3">
        <v>14.33689523181509</v>
      </c>
      <c r="N10" s="3">
        <v>16.819748035116248</v>
      </c>
      <c r="O10" s="3">
        <v>12.632620646091439</v>
      </c>
      <c r="P10" s="132">
        <v>8.0719576688977313</v>
      </c>
      <c r="Q10" s="121">
        <v>1.3092161813760017</v>
      </c>
      <c r="R10" s="4">
        <v>1.8189555591310833</v>
      </c>
      <c r="S10" s="4">
        <v>8.9752770495411145</v>
      </c>
      <c r="T10" s="4">
        <v>0.63712734342514354</v>
      </c>
      <c r="U10" s="4">
        <v>8.0781993921384405</v>
      </c>
      <c r="V10" s="4">
        <v>4.4762770314916089</v>
      </c>
      <c r="W10" s="4">
        <v>4.9129299217545261</v>
      </c>
      <c r="X10" s="4">
        <v>7.1620278245037277</v>
      </c>
      <c r="Y10" s="122">
        <v>0.86002670211124699</v>
      </c>
      <c r="AA10" s="131">
        <v>1049.7006952074771</v>
      </c>
      <c r="AB10" s="3">
        <v>648.10132171452847</v>
      </c>
      <c r="AC10" s="3">
        <v>570.21673637895253</v>
      </c>
      <c r="AD10" s="3">
        <v>975.88823788812078</v>
      </c>
      <c r="AE10" s="3">
        <v>3135.5200552213273</v>
      </c>
      <c r="AF10" s="3">
        <v>407.37928639500279</v>
      </c>
      <c r="AG10" s="3">
        <v>1502.7589773644302</v>
      </c>
      <c r="AH10" s="3">
        <v>711.81720466991203</v>
      </c>
      <c r="AI10" s="3">
        <v>916.43899069698375</v>
      </c>
      <c r="AJ10" s="3">
        <v>1119.3331906004601</v>
      </c>
      <c r="AK10" s="3">
        <v>1433.677521887254</v>
      </c>
      <c r="AL10" s="3">
        <v>4182.3998696169338</v>
      </c>
      <c r="AM10" s="3">
        <v>3787.9259424285892</v>
      </c>
      <c r="AN10" s="132">
        <v>1217.1716192729966</v>
      </c>
      <c r="AO10" s="121">
        <v>1.3092161813760017</v>
      </c>
      <c r="AP10" s="4">
        <v>93.586119402597092</v>
      </c>
      <c r="AQ10" s="4">
        <v>349.3745964089527</v>
      </c>
      <c r="AR10" s="4">
        <v>6.5510115754978973</v>
      </c>
      <c r="AS10" s="4">
        <v>1815.025989912742</v>
      </c>
      <c r="AT10" s="4">
        <v>78.928500829009593</v>
      </c>
      <c r="AU10" s="4">
        <v>4.9129299217545261</v>
      </c>
      <c r="AV10" s="4">
        <v>146.97046598839668</v>
      </c>
      <c r="AW10" s="122">
        <v>9.2105077825033863</v>
      </c>
      <c r="AY10" s="131">
        <v>90.176641002906422</v>
      </c>
      <c r="AZ10" s="3">
        <v>55.676442331219569</v>
      </c>
      <c r="BA10" s="3">
        <v>48.985611008031512</v>
      </c>
      <c r="BB10" s="3">
        <v>83.835633994318769</v>
      </c>
      <c r="BC10" s="3">
        <v>214.46072250379152</v>
      </c>
      <c r="BD10" s="3">
        <v>35.860944907073247</v>
      </c>
      <c r="BE10" s="3">
        <v>109.87977609502488</v>
      </c>
      <c r="BF10" s="3">
        <v>52.047145449026239</v>
      </c>
      <c r="BG10" s="3">
        <v>67.008823516823426</v>
      </c>
      <c r="BH10" s="3">
        <v>81.844182740877329</v>
      </c>
      <c r="BI10" s="3">
        <v>104.82863018640872</v>
      </c>
      <c r="BJ10" s="3">
        <v>305.81162257926275</v>
      </c>
      <c r="BK10" s="3">
        <v>276.96820360944275</v>
      </c>
      <c r="BL10" s="132">
        <v>88.998001016434571</v>
      </c>
      <c r="BM10" s="121">
        <v>0.11247083870874697</v>
      </c>
      <c r="BN10" s="4">
        <v>6.4010264421639462</v>
      </c>
      <c r="BO10" s="4">
        <v>23.896236366137888</v>
      </c>
      <c r="BP10" s="4">
        <v>0.44807070306326274</v>
      </c>
      <c r="BQ10" s="4">
        <v>124.14265522290525</v>
      </c>
      <c r="BR10" s="4">
        <v>5.3984866994370648</v>
      </c>
      <c r="BS10" s="4">
        <v>0.33603054105026253</v>
      </c>
      <c r="BT10" s="4">
        <v>10.052365083777341</v>
      </c>
      <c r="BU10" s="122">
        <v>0.73087825360235192</v>
      </c>
    </row>
    <row r="11" spans="1:73" x14ac:dyDescent="0.35">
      <c r="A11" s="127" t="s">
        <v>28</v>
      </c>
      <c r="B11" s="140"/>
      <c r="C11" s="131">
        <v>3.6138939173255653</v>
      </c>
      <c r="D11" s="3">
        <v>6.7349816201969768</v>
      </c>
      <c r="E11" s="3">
        <v>1.6980167240558064</v>
      </c>
      <c r="F11" s="3">
        <v>3.8557169857123039</v>
      </c>
      <c r="G11" s="3">
        <v>1.9500134905084636</v>
      </c>
      <c r="H11" s="3">
        <v>1.2951230887401823</v>
      </c>
      <c r="I11" s="3">
        <v>1.4636529446449924</v>
      </c>
      <c r="J11" s="3">
        <v>0.53806552743409586</v>
      </c>
      <c r="K11" s="3">
        <v>3.2388137376379609</v>
      </c>
      <c r="L11" s="3">
        <v>3.8360886939882528</v>
      </c>
      <c r="M11" s="3">
        <v>5.9257734130508952</v>
      </c>
      <c r="N11" s="3">
        <v>7.4993871846919049</v>
      </c>
      <c r="O11" s="3">
        <v>6.0642180356254789</v>
      </c>
      <c r="P11" s="132">
        <v>2.7185225691591368</v>
      </c>
      <c r="Q11" s="121">
        <v>0.99974684422249971</v>
      </c>
      <c r="R11" s="4">
        <v>0.7504188516810214</v>
      </c>
      <c r="S11" s="4">
        <v>6.3948124376837185</v>
      </c>
      <c r="T11" s="4">
        <v>4.9842563760808325</v>
      </c>
      <c r="U11" s="4">
        <v>2.6649903182949193</v>
      </c>
      <c r="V11" s="4">
        <v>2.6828577314524962</v>
      </c>
      <c r="W11" s="4">
        <v>3.262994411075065</v>
      </c>
      <c r="X11" s="4">
        <v>5.29410829006122</v>
      </c>
      <c r="Y11" s="122">
        <v>3.521838790160873</v>
      </c>
      <c r="AA11" s="131">
        <v>371.92993446475253</v>
      </c>
      <c r="AB11" s="3">
        <v>285.89829678669361</v>
      </c>
      <c r="AC11" s="3">
        <v>209.02585873126975</v>
      </c>
      <c r="AD11" s="3">
        <v>386.17654550816644</v>
      </c>
      <c r="AE11" s="3">
        <v>958.30810451408945</v>
      </c>
      <c r="AF11" s="3">
        <v>130.80743196275841</v>
      </c>
      <c r="AG11" s="3">
        <v>586.92483080264196</v>
      </c>
      <c r="AH11" s="3">
        <v>214.10524392490424</v>
      </c>
      <c r="AI11" s="3">
        <v>415.99323646221967</v>
      </c>
      <c r="AJ11" s="3">
        <v>388.21217583161121</v>
      </c>
      <c r="AK11" s="3">
        <v>589.45496464935843</v>
      </c>
      <c r="AL11" s="3">
        <v>1830.4008767266273</v>
      </c>
      <c r="AM11" s="3">
        <v>1807.7298731215114</v>
      </c>
      <c r="AN11" s="132">
        <v>406.97748373931444</v>
      </c>
      <c r="AO11" s="121">
        <v>0.99974684422249971</v>
      </c>
      <c r="AP11" s="4">
        <v>38.151276747104724</v>
      </c>
      <c r="AQ11" s="4">
        <v>252.1900038068533</v>
      </c>
      <c r="AR11" s="4">
        <v>50.657860348516571</v>
      </c>
      <c r="AS11" s="4">
        <v>598.97775545989725</v>
      </c>
      <c r="AT11" s="4">
        <v>46.332413625371117</v>
      </c>
      <c r="AU11" s="4">
        <v>3.262994411075065</v>
      </c>
      <c r="AV11" s="4">
        <v>108.57122135906282</v>
      </c>
      <c r="AW11" s="122">
        <v>39.445848904646063</v>
      </c>
      <c r="AY11" s="131">
        <v>41.909728318723573</v>
      </c>
      <c r="AZ11" s="3">
        <v>32.21552995555308</v>
      </c>
      <c r="BA11" s="3">
        <v>23.553406540461204</v>
      </c>
      <c r="BB11" s="3">
        <v>43.515061858631448</v>
      </c>
      <c r="BC11" s="3">
        <v>102.52774069171021</v>
      </c>
      <c r="BD11" s="3">
        <v>14.827483334739952</v>
      </c>
      <c r="BE11" s="3">
        <v>83.852497818379518</v>
      </c>
      <c r="BF11" s="3">
        <v>30.58868624550249</v>
      </c>
      <c r="BG11" s="3">
        <v>59.431924025443521</v>
      </c>
      <c r="BH11" s="3">
        <v>55.462912656926932</v>
      </c>
      <c r="BI11" s="3">
        <v>84.213971778463758</v>
      </c>
      <c r="BJ11" s="3">
        <v>261.50484264328151</v>
      </c>
      <c r="BK11" s="3">
        <v>258.265892473566</v>
      </c>
      <c r="BL11" s="132">
        <v>58.143865749744727</v>
      </c>
      <c r="BM11" s="121">
        <v>0.11265325736462593</v>
      </c>
      <c r="BN11" s="4">
        <v>4.0817396732423408</v>
      </c>
      <c r="BO11" s="4">
        <v>26.981376024635622</v>
      </c>
      <c r="BP11" s="4">
        <v>5.419797605116897</v>
      </c>
      <c r="BQ11" s="4">
        <v>64.083602864898907</v>
      </c>
      <c r="BR11" s="4">
        <v>4.9570254779508325</v>
      </c>
      <c r="BS11" s="4">
        <v>0.34910217630564266</v>
      </c>
      <c r="BT11" s="4">
        <v>11.61584878354809</v>
      </c>
      <c r="BU11" s="122">
        <v>3.8919060940923913</v>
      </c>
    </row>
    <row r="12" spans="1:73" x14ac:dyDescent="0.35">
      <c r="A12" s="127" t="s">
        <v>29</v>
      </c>
      <c r="B12" s="140"/>
      <c r="C12" s="131">
        <v>3.9271812071761074</v>
      </c>
      <c r="D12" s="3">
        <v>6.2277838799100378</v>
      </c>
      <c r="E12" s="3">
        <v>1.7896343906771739</v>
      </c>
      <c r="F12" s="3">
        <v>3.8048041215544748</v>
      </c>
      <c r="G12" s="3">
        <v>2.4314596540481794</v>
      </c>
      <c r="H12" s="3">
        <v>1.4951942824946294</v>
      </c>
      <c r="I12" s="3">
        <v>1.5416117217980618</v>
      </c>
      <c r="J12" s="3">
        <v>0.68894108372321772</v>
      </c>
      <c r="K12" s="3">
        <v>3.0412151737720667</v>
      </c>
      <c r="L12" s="3">
        <v>4.1385509645660497</v>
      </c>
      <c r="M12" s="3">
        <v>6.0718018501066391</v>
      </c>
      <c r="N12" s="3">
        <v>7.2579926954489915</v>
      </c>
      <c r="O12" s="3">
        <v>5.6031344702295911</v>
      </c>
      <c r="P12" s="132">
        <v>3.4066655963258499</v>
      </c>
      <c r="Q12" s="121">
        <v>0.62873633558240494</v>
      </c>
      <c r="R12" s="4">
        <v>0.68322274276070494</v>
      </c>
      <c r="S12" s="4">
        <v>4.103229990590048</v>
      </c>
      <c r="T12" s="4">
        <v>0.22227312852019609</v>
      </c>
      <c r="U12" s="4">
        <v>3.1224415244852115</v>
      </c>
      <c r="V12" s="4">
        <v>1.8360528085666794</v>
      </c>
      <c r="W12" s="4">
        <v>1.7070333725774316</v>
      </c>
      <c r="X12" s="4">
        <v>2.9250456898902804</v>
      </c>
      <c r="Y12" s="122">
        <v>0.5697879915146763</v>
      </c>
      <c r="AA12" s="131">
        <v>414.36500726671471</v>
      </c>
      <c r="AB12" s="3">
        <v>267.59943779989629</v>
      </c>
      <c r="AC12" s="3">
        <v>217.44057846727662</v>
      </c>
      <c r="AD12" s="3">
        <v>389.81986726142532</v>
      </c>
      <c r="AE12" s="3">
        <v>1222.1388826879142</v>
      </c>
      <c r="AF12" s="3">
        <v>149.83756662052383</v>
      </c>
      <c r="AG12" s="3">
        <v>616.97270351149837</v>
      </c>
      <c r="AH12" s="3">
        <v>275.92921759092081</v>
      </c>
      <c r="AI12" s="3">
        <v>394.2631351278107</v>
      </c>
      <c r="AJ12" s="3">
        <v>415.56338242340541</v>
      </c>
      <c r="AK12" s="3">
        <v>605.07426666344088</v>
      </c>
      <c r="AL12" s="3">
        <v>1796.0406255722557</v>
      </c>
      <c r="AM12" s="3">
        <v>1677.1817626055752</v>
      </c>
      <c r="AN12" s="132">
        <v>504.68887412417939</v>
      </c>
      <c r="AO12" s="121">
        <v>0.62873633558240494</v>
      </c>
      <c r="AP12" s="4">
        <v>35.147326612135835</v>
      </c>
      <c r="AQ12" s="4">
        <v>162.63516491774672</v>
      </c>
      <c r="AR12" s="4">
        <v>2.3441579236726784</v>
      </c>
      <c r="AS12" s="4">
        <v>698.50927017356844</v>
      </c>
      <c r="AT12" s="4">
        <v>32.04591956973708</v>
      </c>
      <c r="AU12" s="4">
        <v>1.7070333725774316</v>
      </c>
      <c r="AV12" s="4">
        <v>60.002345421847451</v>
      </c>
      <c r="AW12" s="122">
        <v>5.8232332732799916</v>
      </c>
      <c r="AY12" s="131">
        <v>36.389345055428642</v>
      </c>
      <c r="AZ12" s="3">
        <v>23.500460000164111</v>
      </c>
      <c r="BA12" s="3">
        <v>19.09553195886707</v>
      </c>
      <c r="BB12" s="3">
        <v>34.233802107972735</v>
      </c>
      <c r="BC12" s="3">
        <v>86.239646288756418</v>
      </c>
      <c r="BD12" s="3">
        <v>13.295489930571431</v>
      </c>
      <c r="BE12" s="3">
        <v>46.098163499791227</v>
      </c>
      <c r="BF12" s="3">
        <v>20.616520170958715</v>
      </c>
      <c r="BG12" s="3">
        <v>29.458039815408757</v>
      </c>
      <c r="BH12" s="3">
        <v>31.049523971563179</v>
      </c>
      <c r="BI12" s="3">
        <v>45.209151580638355</v>
      </c>
      <c r="BJ12" s="3">
        <v>134.19422599845075</v>
      </c>
      <c r="BK12" s="3">
        <v>125.31348416456959</v>
      </c>
      <c r="BL12" s="132">
        <v>37.708686467793449</v>
      </c>
      <c r="BM12" s="121">
        <v>5.5215336872467054E-2</v>
      </c>
      <c r="BN12" s="4">
        <v>2.4801543081253969</v>
      </c>
      <c r="BO12" s="4">
        <v>11.476272701325732</v>
      </c>
      <c r="BP12" s="4">
        <v>0.16541438378746101</v>
      </c>
      <c r="BQ12" s="4">
        <v>49.289972884831805</v>
      </c>
      <c r="BR12" s="4">
        <v>2.2613050021073455</v>
      </c>
      <c r="BS12" s="4">
        <v>0.12045599427325743</v>
      </c>
      <c r="BT12" s="4">
        <v>4.2340368340913752</v>
      </c>
      <c r="BU12" s="122">
        <v>0.47959052347784387</v>
      </c>
    </row>
    <row r="13" spans="1:73" x14ac:dyDescent="0.35">
      <c r="A13" s="127" t="s">
        <v>30</v>
      </c>
      <c r="B13" s="140"/>
      <c r="C13" s="131">
        <v>3.9593747128921555</v>
      </c>
      <c r="D13" s="3">
        <v>5.9809673845488698</v>
      </c>
      <c r="E13" s="3">
        <v>1.6780355028713894</v>
      </c>
      <c r="F13" s="3">
        <v>3.5561130326694954</v>
      </c>
      <c r="G13" s="3">
        <v>2.6076164367409502</v>
      </c>
      <c r="H13" s="3">
        <v>1.5824814887953746</v>
      </c>
      <c r="I13" s="3">
        <v>1.711126109957599</v>
      </c>
      <c r="J13" s="3">
        <v>0.59917896084152111</v>
      </c>
      <c r="K13" s="3">
        <v>2.9140701442837034</v>
      </c>
      <c r="L13" s="3">
        <v>3.7787435638891083</v>
      </c>
      <c r="M13" s="3">
        <v>6.2218430429586755</v>
      </c>
      <c r="N13" s="3">
        <v>6.1348717081707251</v>
      </c>
      <c r="O13" s="3">
        <v>5.9144779042892575</v>
      </c>
      <c r="P13" s="132">
        <v>3.5264382827698757</v>
      </c>
      <c r="Q13" s="121">
        <v>0.55880887399681145</v>
      </c>
      <c r="R13" s="4">
        <v>0.85575713922223207</v>
      </c>
      <c r="S13" s="4">
        <v>6.4522586381614468</v>
      </c>
      <c r="T13" s="4">
        <v>1.2447597380593163</v>
      </c>
      <c r="U13" s="4">
        <v>2.9443436987392717</v>
      </c>
      <c r="V13" s="4">
        <v>2.0217840908579094</v>
      </c>
      <c r="W13" s="4">
        <v>2.0482519750029478</v>
      </c>
      <c r="X13" s="4">
        <v>6.2550522079042468</v>
      </c>
      <c r="Y13" s="122">
        <v>1.3016446849557737</v>
      </c>
      <c r="AA13" s="131">
        <v>417.7618106038247</v>
      </c>
      <c r="AB13" s="3">
        <v>256.79422769386588</v>
      </c>
      <c r="AC13" s="3">
        <v>205.10627951596993</v>
      </c>
      <c r="AD13" s="3">
        <v>365.32649670944727</v>
      </c>
      <c r="AE13" s="3">
        <v>1313.512821155686</v>
      </c>
      <c r="AF13" s="3">
        <v>159.83063036833283</v>
      </c>
      <c r="AG13" s="3">
        <v>686.16157009299718</v>
      </c>
      <c r="AH13" s="3">
        <v>239.97840420323035</v>
      </c>
      <c r="AI13" s="3">
        <v>378.01317911648198</v>
      </c>
      <c r="AJ13" s="3">
        <v>382.40884866557775</v>
      </c>
      <c r="AK13" s="3">
        <v>625.55947109996237</v>
      </c>
      <c r="AL13" s="3">
        <v>1519.7523051883088</v>
      </c>
      <c r="AM13" s="3">
        <v>1771.6682289507796</v>
      </c>
      <c r="AN13" s="132">
        <v>523.8286490510867</v>
      </c>
      <c r="AO13" s="121">
        <v>0.55880887399681145</v>
      </c>
      <c r="AP13" s="4">
        <v>43.967365525797831</v>
      </c>
      <c r="AQ13" s="4">
        <v>249.84201922316635</v>
      </c>
      <c r="AR13" s="4">
        <v>12.733635672223281</v>
      </c>
      <c r="AS13" s="4">
        <v>657.88071395808663</v>
      </c>
      <c r="AT13" s="4">
        <v>35.539583235415762</v>
      </c>
      <c r="AU13" s="4">
        <v>2.0482519750029478</v>
      </c>
      <c r="AV13" s="4">
        <v>128.52646162544352</v>
      </c>
      <c r="AW13" s="122">
        <v>13.969826413244784</v>
      </c>
      <c r="AY13" s="131">
        <v>37.277367395924799</v>
      </c>
      <c r="AZ13" s="3">
        <v>22.914044625239775</v>
      </c>
      <c r="BA13" s="3">
        <v>18.30186949275458</v>
      </c>
      <c r="BB13" s="3">
        <v>32.598503959996712</v>
      </c>
      <c r="BC13" s="3">
        <v>96.460508082476025</v>
      </c>
      <c r="BD13" s="3">
        <v>14.327999621634724</v>
      </c>
      <c r="BE13" s="3">
        <v>52.435432711133423</v>
      </c>
      <c r="BF13" s="3">
        <v>18.338787851406789</v>
      </c>
      <c r="BG13" s="3">
        <v>28.887197245391476</v>
      </c>
      <c r="BH13" s="3">
        <v>29.223107685305433</v>
      </c>
      <c r="BI13" s="3">
        <v>47.804311671416727</v>
      </c>
      <c r="BJ13" s="3">
        <v>116.13717994362618</v>
      </c>
      <c r="BK13" s="3">
        <v>135.38821504242915</v>
      </c>
      <c r="BL13" s="132">
        <v>40.030195622525888</v>
      </c>
      <c r="BM13" s="121">
        <v>4.986315927244183E-2</v>
      </c>
      <c r="BN13" s="4">
        <v>3.2288336659971701</v>
      </c>
      <c r="BO13" s="4">
        <v>18.347661116405572</v>
      </c>
      <c r="BP13" s="4">
        <v>0.93512065272350597</v>
      </c>
      <c r="BQ13" s="4">
        <v>48.312819565951905</v>
      </c>
      <c r="BR13" s="4">
        <v>2.6099221878256209</v>
      </c>
      <c r="BS13" s="4">
        <v>0.15041758482104789</v>
      </c>
      <c r="BT13" s="4">
        <v>9.4386043217492741</v>
      </c>
      <c r="BU13" s="122">
        <v>1.1554563230475565</v>
      </c>
    </row>
    <row r="14" spans="1:73" x14ac:dyDescent="0.35">
      <c r="A14" s="127" t="s">
        <v>31</v>
      </c>
      <c r="B14" s="140"/>
      <c r="C14" s="131">
        <v>4.3044268089363129</v>
      </c>
      <c r="D14" s="3">
        <v>6.6712960320106713</v>
      </c>
      <c r="E14" s="3">
        <v>2.0966804071654828</v>
      </c>
      <c r="F14" s="3">
        <v>4.2773503167722575</v>
      </c>
      <c r="G14" s="3">
        <v>2.3732091697080291</v>
      </c>
      <c r="H14" s="3">
        <v>1.5824847110036906</v>
      </c>
      <c r="I14" s="3">
        <v>1.7885503856452452</v>
      </c>
      <c r="J14" s="3">
        <v>0.79200184578215715</v>
      </c>
      <c r="K14" s="3">
        <v>3.4250194156041234</v>
      </c>
      <c r="L14" s="3">
        <v>4.7132236396732372</v>
      </c>
      <c r="M14" s="3">
        <v>6.7211186277232331</v>
      </c>
      <c r="N14" s="3">
        <v>7.3239600478502416</v>
      </c>
      <c r="O14" s="3">
        <v>5.5912648595953476</v>
      </c>
      <c r="P14" s="132">
        <v>3.7758823439878237</v>
      </c>
      <c r="Q14" s="121">
        <v>0.54703967989329783</v>
      </c>
      <c r="R14" s="4">
        <v>0.75417786110030782</v>
      </c>
      <c r="S14" s="4">
        <v>3.4565303448303224</v>
      </c>
      <c r="T14" s="4">
        <v>0.82720024401776626</v>
      </c>
      <c r="U14" s="4">
        <v>4.5926090080962965</v>
      </c>
      <c r="V14" s="4">
        <v>2.167281548451665</v>
      </c>
      <c r="W14" s="4">
        <v>1.981207230839416</v>
      </c>
      <c r="X14" s="4">
        <v>3.224462323984346</v>
      </c>
      <c r="Y14" s="122">
        <v>0.50138209698869085</v>
      </c>
      <c r="AA14" s="131">
        <v>454.16897053407462</v>
      </c>
      <c r="AB14" s="3">
        <v>286.74723549731198</v>
      </c>
      <c r="AC14" s="3">
        <v>255.79500967418889</v>
      </c>
      <c r="AD14" s="3">
        <v>440.54849857008702</v>
      </c>
      <c r="AE14" s="3">
        <v>1192.1190751222348</v>
      </c>
      <c r="AF14" s="3">
        <v>159.83095581137275</v>
      </c>
      <c r="AG14" s="3">
        <v>717.20870464374332</v>
      </c>
      <c r="AH14" s="3">
        <v>317.20629644585523</v>
      </c>
      <c r="AI14" s="3">
        <v>446.34853024152932</v>
      </c>
      <c r="AJ14" s="3">
        <v>476.97823233493165</v>
      </c>
      <c r="AK14" s="3">
        <v>676.259918713817</v>
      </c>
      <c r="AL14" s="3">
        <v>1817.8562648289414</v>
      </c>
      <c r="AM14" s="3">
        <v>1675.1542363366373</v>
      </c>
      <c r="AN14" s="132">
        <v>560.25176408657239</v>
      </c>
      <c r="AO14" s="121">
        <v>0.54703967989329783</v>
      </c>
      <c r="AP14" s="4">
        <v>38.749707026213329</v>
      </c>
      <c r="AQ14" s="4">
        <v>135.92336441540874</v>
      </c>
      <c r="AR14" s="4">
        <v>8.5347181809387767</v>
      </c>
      <c r="AS14" s="4">
        <v>1028.5981864562234</v>
      </c>
      <c r="AT14" s="4">
        <v>37.929131742113576</v>
      </c>
      <c r="AU14" s="4">
        <v>1.981207230839416</v>
      </c>
      <c r="AV14" s="4">
        <v>66.100843713011756</v>
      </c>
      <c r="AW14" s="122">
        <v>5.6004380233636768</v>
      </c>
      <c r="AY14" s="131">
        <v>41.820189980305187</v>
      </c>
      <c r="AZ14" s="3">
        <v>26.4038819092446</v>
      </c>
      <c r="BA14" s="3">
        <v>23.553779748557254</v>
      </c>
      <c r="BB14" s="3">
        <v>40.566007589805118</v>
      </c>
      <c r="BC14" s="3">
        <v>89.079588769529479</v>
      </c>
      <c r="BD14" s="3">
        <v>14.832826304345526</v>
      </c>
      <c r="BE14" s="3">
        <v>57.066786229226629</v>
      </c>
      <c r="BF14" s="3">
        <v>25.2394369904253</v>
      </c>
      <c r="BG14" s="3">
        <v>35.515012567611421</v>
      </c>
      <c r="BH14" s="3">
        <v>37.952153458835454</v>
      </c>
      <c r="BI14" s="3">
        <v>53.808577568512973</v>
      </c>
      <c r="BJ14" s="3">
        <v>144.64299469424822</v>
      </c>
      <c r="BK14" s="3">
        <v>133.28849480917995</v>
      </c>
      <c r="BL14" s="132">
        <v>44.578053011161884</v>
      </c>
      <c r="BM14" s="121">
        <v>5.0371788528398929E-2</v>
      </c>
      <c r="BN14" s="4">
        <v>2.8955228037777156</v>
      </c>
      <c r="BO14" s="4">
        <v>10.156701338793699</v>
      </c>
      <c r="BP14" s="4">
        <v>0.63774601186034896</v>
      </c>
      <c r="BQ14" s="4">
        <v>76.860697367172932</v>
      </c>
      <c r="BR14" s="4">
        <v>2.8342063544502429</v>
      </c>
      <c r="BS14" s="4">
        <v>0.14804320228857792</v>
      </c>
      <c r="BT14" s="4">
        <v>4.9393018685404986</v>
      </c>
      <c r="BU14" s="122">
        <v>0.45525881126971324</v>
      </c>
    </row>
    <row r="15" spans="1:73" x14ac:dyDescent="0.35">
      <c r="A15" s="127" t="s">
        <v>32</v>
      </c>
      <c r="B15" s="140"/>
      <c r="C15" s="131">
        <v>1.1746758199847445</v>
      </c>
      <c r="D15" s="3">
        <v>1.7625626689697083</v>
      </c>
      <c r="E15" s="3">
        <v>0.51765087447228919</v>
      </c>
      <c r="F15" s="3">
        <v>1.1814038212422424</v>
      </c>
      <c r="G15" s="3">
        <v>1.0446668407363147</v>
      </c>
      <c r="H15" s="3">
        <v>0.83203654542893379</v>
      </c>
      <c r="I15" s="3">
        <v>0.53370406687861505</v>
      </c>
      <c r="J15" s="3">
        <v>0.28176334902558481</v>
      </c>
      <c r="K15" s="3">
        <v>0.88074667056265488</v>
      </c>
      <c r="L15" s="3">
        <v>0.92262503522294015</v>
      </c>
      <c r="M15" s="3">
        <v>1.9301283927869306</v>
      </c>
      <c r="N15" s="3">
        <v>2.4528149951586951</v>
      </c>
      <c r="O15" s="3">
        <v>1.9303545106443369</v>
      </c>
      <c r="P15" s="132">
        <v>1.454262394932391</v>
      </c>
      <c r="Q15" s="121">
        <v>0.3042833178670854</v>
      </c>
      <c r="R15" s="4">
        <v>0.22458790994500019</v>
      </c>
      <c r="S15" s="4">
        <v>1.1323328266093311</v>
      </c>
      <c r="T15" s="4">
        <v>0.37691502085783979</v>
      </c>
      <c r="U15" s="4">
        <v>0.86069773007137007</v>
      </c>
      <c r="V15" s="4">
        <v>0.44568063664957691</v>
      </c>
      <c r="W15" s="4">
        <v>0.26246502706448277</v>
      </c>
      <c r="X15" s="4">
        <v>1.1375739972450989</v>
      </c>
      <c r="Y15" s="122">
        <v>0.15169039428506551</v>
      </c>
      <c r="AA15" s="131">
        <v>123.19898008902537</v>
      </c>
      <c r="AB15" s="3">
        <v>75.666815378869572</v>
      </c>
      <c r="AC15" s="3">
        <v>63.25693686051374</v>
      </c>
      <c r="AD15" s="3">
        <v>121.36561455621556</v>
      </c>
      <c r="AE15" s="3">
        <v>520.19961338420808</v>
      </c>
      <c r="AF15" s="3">
        <v>83.689885458906318</v>
      </c>
      <c r="AG15" s="3">
        <v>213.59370460549053</v>
      </c>
      <c r="AH15" s="3">
        <v>112.67128336763633</v>
      </c>
      <c r="AI15" s="3">
        <v>117.1040773180106</v>
      </c>
      <c r="AJ15" s="3">
        <v>92.640779786735422</v>
      </c>
      <c r="AK15" s="3">
        <v>193.79039572105623</v>
      </c>
      <c r="AL15" s="3">
        <v>613.6385800162052</v>
      </c>
      <c r="AM15" s="3">
        <v>580.97629761604117</v>
      </c>
      <c r="AN15" s="132">
        <v>220.63974038013006</v>
      </c>
      <c r="AO15" s="121">
        <v>0.3042833178670854</v>
      </c>
      <c r="AP15" s="4">
        <v>11.544936241755854</v>
      </c>
      <c r="AQ15" s="4">
        <v>48.645018231136874</v>
      </c>
      <c r="AR15" s="4">
        <v>3.8557630105187868</v>
      </c>
      <c r="AS15" s="4">
        <v>192.55340666937374</v>
      </c>
      <c r="AT15" s="4">
        <v>7.9854042218871353</v>
      </c>
      <c r="AU15" s="4">
        <v>0.26246502706448277</v>
      </c>
      <c r="AV15" s="4">
        <v>23.37444290525141</v>
      </c>
      <c r="AW15" s="122">
        <v>1.683763376564227</v>
      </c>
      <c r="AY15" s="131">
        <v>8.051388373953106</v>
      </c>
      <c r="AZ15" s="3">
        <v>4.94503215201338</v>
      </c>
      <c r="BA15" s="3">
        <v>4.1340128436338848</v>
      </c>
      <c r="BB15" s="3">
        <v>7.9315729507620674</v>
      </c>
      <c r="BC15" s="3">
        <v>30.130199401653382</v>
      </c>
      <c r="BD15" s="3">
        <v>5.5389215969930206</v>
      </c>
      <c r="BE15" s="3">
        <v>14.145574659140298</v>
      </c>
      <c r="BF15" s="3">
        <v>7.4618306460006156</v>
      </c>
      <c r="BG15" s="3">
        <v>7.7553993066005162</v>
      </c>
      <c r="BH15" s="3">
        <v>6.1352794520543901</v>
      </c>
      <c r="BI15" s="3">
        <v>12.834069786652679</v>
      </c>
      <c r="BJ15" s="3">
        <v>40.639167541855244</v>
      </c>
      <c r="BK15" s="3">
        <v>38.476057186693737</v>
      </c>
      <c r="BL15" s="132">
        <v>14.612209316211436</v>
      </c>
      <c r="BM15" s="121">
        <v>1.9885742285306207E-2</v>
      </c>
      <c r="BN15" s="4">
        <v>0.66868798456134826</v>
      </c>
      <c r="BO15" s="4">
        <v>2.8175416926323162</v>
      </c>
      <c r="BP15" s="4">
        <v>0.22332755612151164</v>
      </c>
      <c r="BQ15" s="4">
        <v>11.152781334596835</v>
      </c>
      <c r="BR15" s="4">
        <v>0.46251826283185049</v>
      </c>
      <c r="BS15" s="4">
        <v>1.5202094345988008E-2</v>
      </c>
      <c r="BT15" s="4">
        <v>1.353858418033125</v>
      </c>
      <c r="BU15" s="122">
        <v>0.10915531021066262</v>
      </c>
    </row>
    <row r="16" spans="1:73" x14ac:dyDescent="0.35">
      <c r="A16" s="127" t="s">
        <v>33</v>
      </c>
      <c r="B16" s="140"/>
      <c r="C16" s="131">
        <v>0.40423168130414572</v>
      </c>
      <c r="D16" s="3">
        <v>0.6366164186040969</v>
      </c>
      <c r="E16" s="3">
        <v>0.14994596725897569</v>
      </c>
      <c r="F16" s="3">
        <v>0.36156356800160366</v>
      </c>
      <c r="G16" s="3">
        <v>0.3117544885539168</v>
      </c>
      <c r="H16" s="3">
        <v>3.809018819444153</v>
      </c>
      <c r="I16" s="3">
        <v>9.9970608840303232E-2</v>
      </c>
      <c r="J16" s="3">
        <v>4.8369703579240517E-2</v>
      </c>
      <c r="K16" s="3">
        <v>0.24189253004352454</v>
      </c>
      <c r="L16" s="3">
        <v>0.31992878826433513</v>
      </c>
      <c r="M16" s="3">
        <v>0.42760140540966751</v>
      </c>
      <c r="N16" s="3">
        <v>0.73577127621735328</v>
      </c>
      <c r="O16" s="3">
        <v>0.5399614273244111</v>
      </c>
      <c r="P16" s="132">
        <v>0.20459753063131603</v>
      </c>
      <c r="Q16" s="121">
        <v>0.14266858920123454</v>
      </c>
      <c r="R16" s="4">
        <v>0.17923408239148547</v>
      </c>
      <c r="S16" s="4">
        <v>1.5849454306687016</v>
      </c>
      <c r="T16" s="4">
        <v>3.0360709971531663</v>
      </c>
      <c r="U16" s="4">
        <v>8.0857251511701023</v>
      </c>
      <c r="V16" s="4">
        <v>0.33513191665055869</v>
      </c>
      <c r="W16" s="4">
        <v>0.49511132046867218</v>
      </c>
      <c r="X16" s="4">
        <v>1.0558640806767876</v>
      </c>
      <c r="Y16" s="122">
        <v>0.47665367391416813</v>
      </c>
      <c r="AA16" s="131">
        <v>40.952490147006174</v>
      </c>
      <c r="AB16" s="3">
        <v>26.580077349818581</v>
      </c>
      <c r="AC16" s="3">
        <v>18.308402602320932</v>
      </c>
      <c r="AD16" s="3">
        <v>37.222969325765099</v>
      </c>
      <c r="AE16" s="3">
        <v>145.78285479617563</v>
      </c>
      <c r="AF16" s="3">
        <v>384.66734543797151</v>
      </c>
      <c r="AG16" s="3">
        <v>40.012236482242969</v>
      </c>
      <c r="AH16" s="3">
        <v>19.169370722845301</v>
      </c>
      <c r="AI16" s="3">
        <v>32.079787334372227</v>
      </c>
      <c r="AJ16" s="3">
        <v>32.13364749326982</v>
      </c>
      <c r="AK16" s="3">
        <v>41.975071547874776</v>
      </c>
      <c r="AL16" s="3">
        <v>182.18845299303493</v>
      </c>
      <c r="AM16" s="3">
        <v>160.62552701098633</v>
      </c>
      <c r="AN16" s="132">
        <v>30.652543405271651</v>
      </c>
      <c r="AO16" s="121">
        <v>0.14266858920123454</v>
      </c>
      <c r="AP16" s="4">
        <v>9.0177891769560112</v>
      </c>
      <c r="AQ16" s="4">
        <v>62.494398331266915</v>
      </c>
      <c r="AR16" s="4">
        <v>31.914126346248679</v>
      </c>
      <c r="AS16" s="4">
        <v>1812.9861247756696</v>
      </c>
      <c r="AT16" s="4">
        <v>5.7556659819508234</v>
      </c>
      <c r="AU16" s="4">
        <v>0.49511132046867218</v>
      </c>
      <c r="AV16" s="4">
        <v>21.55080033404327</v>
      </c>
      <c r="AW16" s="122">
        <v>5.2384238763167081</v>
      </c>
      <c r="AY16" s="131">
        <v>3.6133877836300661</v>
      </c>
      <c r="AZ16" s="3">
        <v>2.3452573076511189</v>
      </c>
      <c r="BA16" s="3">
        <v>1.6154172325914995</v>
      </c>
      <c r="BB16" s="3">
        <v>3.2843185395891967</v>
      </c>
      <c r="BC16" s="3">
        <v>10.310684998287115</v>
      </c>
      <c r="BD16" s="3">
        <v>34.458481037059528</v>
      </c>
      <c r="BE16" s="3">
        <v>3.7926785068677362</v>
      </c>
      <c r="BF16" s="3">
        <v>1.8170256582128317</v>
      </c>
      <c r="BG16" s="3">
        <v>3.0407777876139601</v>
      </c>
      <c r="BH16" s="3">
        <v>3.045883082518384</v>
      </c>
      <c r="BI16" s="3">
        <v>3.9787316501168477</v>
      </c>
      <c r="BJ16" s="3">
        <v>17.26927286788424</v>
      </c>
      <c r="BK16" s="3">
        <v>15.225366975405841</v>
      </c>
      <c r="BL16" s="132">
        <v>2.9054922387454418</v>
      </c>
      <c r="BM16" s="121">
        <v>1.2588170718726465E-2</v>
      </c>
      <c r="BN16" s="4">
        <v>0.63779505288570748</v>
      </c>
      <c r="BO16" s="4">
        <v>4.4199988829418704</v>
      </c>
      <c r="BP16" s="4">
        <v>2.2571687473933189</v>
      </c>
      <c r="BQ16" s="4">
        <v>128.22583879951276</v>
      </c>
      <c r="BR16" s="4">
        <v>0.40707708034819368</v>
      </c>
      <c r="BS16" s="4">
        <v>3.5017402228649332E-2</v>
      </c>
      <c r="BT16" s="4">
        <v>1.5242088242542089</v>
      </c>
      <c r="BU16" s="122">
        <v>0.42225516209471486</v>
      </c>
    </row>
    <row r="17" spans="1:73" x14ac:dyDescent="0.35">
      <c r="A17" s="127" t="s">
        <v>34</v>
      </c>
      <c r="B17" s="140"/>
      <c r="C17" s="131">
        <v>3.1348820322630253</v>
      </c>
      <c r="D17" s="3">
        <v>4.5727542975953268</v>
      </c>
      <c r="E17" s="3">
        <v>1.1926957128646491</v>
      </c>
      <c r="F17" s="3">
        <v>2.8377750275367881</v>
      </c>
      <c r="G17" s="3">
        <v>2.0912983855488494</v>
      </c>
      <c r="H17" s="3">
        <v>1.6132700799092461</v>
      </c>
      <c r="I17" s="3">
        <v>1.0606126297980836</v>
      </c>
      <c r="J17" s="3">
        <v>0.53036854736928141</v>
      </c>
      <c r="K17" s="3">
        <v>2.0467833434537872</v>
      </c>
      <c r="L17" s="3">
        <v>1.8182149188402223</v>
      </c>
      <c r="M17" s="3">
        <v>3.9519408032867696</v>
      </c>
      <c r="N17" s="3">
        <v>5.4398790833500756</v>
      </c>
      <c r="O17" s="3">
        <v>3.9743739857410252</v>
      </c>
      <c r="P17" s="132">
        <v>2.5590787494187475</v>
      </c>
      <c r="Q17" s="121">
        <v>0.37062536354748082</v>
      </c>
      <c r="R17" s="4">
        <v>0.40374914981306431</v>
      </c>
      <c r="S17" s="4">
        <v>1.3891050548519686</v>
      </c>
      <c r="T17" s="4">
        <v>0.13038889192000519</v>
      </c>
      <c r="U17" s="4">
        <v>2.0715503734959473</v>
      </c>
      <c r="V17" s="4">
        <v>1.2169781913056346</v>
      </c>
      <c r="W17" s="4">
        <v>1.4017836806073918</v>
      </c>
      <c r="X17" s="4">
        <v>1.2675927380167586</v>
      </c>
      <c r="Y17" s="122">
        <v>0.26175133434374454</v>
      </c>
      <c r="AA17" s="131">
        <v>328.78642754374607</v>
      </c>
      <c r="AB17" s="3">
        <v>196.32459842490891</v>
      </c>
      <c r="AC17" s="3">
        <v>145.74741611206014</v>
      </c>
      <c r="AD17" s="3">
        <v>294.19543668548926</v>
      </c>
      <c r="AE17" s="3">
        <v>1055.068995428378</v>
      </c>
      <c r="AF17" s="3">
        <v>162.57949338072621</v>
      </c>
      <c r="AG17" s="3">
        <v>425.52839320128913</v>
      </c>
      <c r="AH17" s="3">
        <v>212.08377472202827</v>
      </c>
      <c r="AI17" s="3">
        <v>265.05844297726543</v>
      </c>
      <c r="AJ17" s="3">
        <v>184.38517491958694</v>
      </c>
      <c r="AK17" s="3">
        <v>399.95639972161308</v>
      </c>
      <c r="AL17" s="3">
        <v>1357.3152492577613</v>
      </c>
      <c r="AM17" s="3">
        <v>1194.3923944689475</v>
      </c>
      <c r="AN17" s="132">
        <v>383.30366710498259</v>
      </c>
      <c r="AO17" s="121">
        <v>0.37062536354748082</v>
      </c>
      <c r="AP17" s="4">
        <v>20.762156719854271</v>
      </c>
      <c r="AQ17" s="4">
        <v>54.875601121900459</v>
      </c>
      <c r="AR17" s="4">
        <v>1.3356596223296215</v>
      </c>
      <c r="AS17" s="4">
        <v>464.26998899818972</v>
      </c>
      <c r="AT17" s="4">
        <v>21.15069962438595</v>
      </c>
      <c r="AU17" s="4">
        <v>1.4017836806073918</v>
      </c>
      <c r="AV17" s="4">
        <v>25.931290121111836</v>
      </c>
      <c r="AW17" s="122">
        <v>2.8975872711852522</v>
      </c>
      <c r="AY17" s="131">
        <v>25.932743443824609</v>
      </c>
      <c r="AZ17" s="3">
        <v>15.484931907621553</v>
      </c>
      <c r="BA17" s="3">
        <v>11.4957006524593</v>
      </c>
      <c r="BB17" s="3">
        <v>23.204409132410543</v>
      </c>
      <c r="BC17" s="3">
        <v>68.673699506480531</v>
      </c>
      <c r="BD17" s="3">
        <v>12.930892920562004</v>
      </c>
      <c r="BE17" s="3">
        <v>30.070701843249502</v>
      </c>
      <c r="BF17" s="3">
        <v>14.987267729606549</v>
      </c>
      <c r="BG17" s="3">
        <v>18.730814528832131</v>
      </c>
      <c r="BH17" s="3">
        <v>13.029898140544356</v>
      </c>
      <c r="BI17" s="3">
        <v>28.263612577877939</v>
      </c>
      <c r="BJ17" s="3">
        <v>95.917035901336348</v>
      </c>
      <c r="BK17" s="3">
        <v>84.403809832099725</v>
      </c>
      <c r="BL17" s="132">
        <v>27.086818348889377</v>
      </c>
      <c r="BM17" s="121">
        <v>2.9232753123217738E-2</v>
      </c>
      <c r="BN17" s="4">
        <v>1.3513941911512815</v>
      </c>
      <c r="BO17" s="4">
        <v>3.5718143154730764</v>
      </c>
      <c r="BP17" s="4">
        <v>8.6937146238063562E-2</v>
      </c>
      <c r="BQ17" s="4">
        <v>30.219007337423982</v>
      </c>
      <c r="BR17" s="4">
        <v>1.376684175774846</v>
      </c>
      <c r="BS17" s="4">
        <v>9.1241114725425732E-2</v>
      </c>
      <c r="BT17" s="4">
        <v>1.6878494518451506</v>
      </c>
      <c r="BU17" s="122">
        <v>0.21580478267784514</v>
      </c>
    </row>
    <row r="18" spans="1:73" x14ac:dyDescent="0.35">
      <c r="A18" s="127" t="s">
        <v>35</v>
      </c>
      <c r="B18" s="140"/>
      <c r="C18" s="131">
        <v>1.5987180374746033</v>
      </c>
      <c r="D18" s="3">
        <v>3.3249443900970732</v>
      </c>
      <c r="E18" s="3">
        <v>0.84737126117391226</v>
      </c>
      <c r="F18" s="3">
        <v>1.9519407028369329</v>
      </c>
      <c r="G18" s="3">
        <v>0.87293950657028319</v>
      </c>
      <c r="H18" s="3">
        <v>0.65453872594537188</v>
      </c>
      <c r="I18" s="3">
        <v>0.49876743229587517</v>
      </c>
      <c r="J18" s="3">
        <v>0.18859170225325078</v>
      </c>
      <c r="K18" s="3">
        <v>1.2630090860210845</v>
      </c>
      <c r="L18" s="3">
        <v>2.0836889574231847</v>
      </c>
      <c r="M18" s="3">
        <v>2.0714505198256532</v>
      </c>
      <c r="N18" s="3">
        <v>2.7341216667795649</v>
      </c>
      <c r="O18" s="3">
        <v>2.1284264952935317</v>
      </c>
      <c r="P18" s="132">
        <v>0.78795485463600268</v>
      </c>
      <c r="Q18" s="121">
        <v>0.5638168409963128</v>
      </c>
      <c r="R18" s="4">
        <v>0.52916803792937528</v>
      </c>
      <c r="S18" s="4">
        <v>1.9203433293660965</v>
      </c>
      <c r="T18" s="4">
        <v>0.15464470813433046</v>
      </c>
      <c r="U18" s="4">
        <v>1.6744781125440706</v>
      </c>
      <c r="V18" s="4">
        <v>1.6821708058111648</v>
      </c>
      <c r="W18" s="4">
        <v>2.4689474377359595</v>
      </c>
      <c r="X18" s="4">
        <v>2.190426625584692</v>
      </c>
      <c r="Y18" s="122">
        <v>0.1555166092615092</v>
      </c>
      <c r="AA18" s="131">
        <v>166.95801111823783</v>
      </c>
      <c r="AB18" s="3">
        <v>141.19253274440959</v>
      </c>
      <c r="AC18" s="3">
        <v>103.63350524156947</v>
      </c>
      <c r="AD18" s="3">
        <v>196.04235497329248</v>
      </c>
      <c r="AE18" s="3">
        <v>419.52168179689397</v>
      </c>
      <c r="AF18" s="3">
        <v>66.10841132048256</v>
      </c>
      <c r="AG18" s="3">
        <v>200.00574035064594</v>
      </c>
      <c r="AH18" s="3">
        <v>75.32964209522828</v>
      </c>
      <c r="AI18" s="3">
        <v>164.93635654349345</v>
      </c>
      <c r="AJ18" s="3">
        <v>210.86932249122631</v>
      </c>
      <c r="AK18" s="3">
        <v>204.55859431659087</v>
      </c>
      <c r="AL18" s="3">
        <v>671.15399210489943</v>
      </c>
      <c r="AM18" s="3">
        <v>631.79918284858036</v>
      </c>
      <c r="AN18" s="132">
        <v>118.01159487793674</v>
      </c>
      <c r="AO18" s="121">
        <v>0.5638168409963128</v>
      </c>
      <c r="AP18" s="4">
        <v>27.158528592760778</v>
      </c>
      <c r="AQ18" s="4">
        <v>79.694248168693008</v>
      </c>
      <c r="AR18" s="4">
        <v>1.5770923676416526</v>
      </c>
      <c r="AS18" s="4">
        <v>376.81517605974244</v>
      </c>
      <c r="AT18" s="4">
        <v>29.23860565210401</v>
      </c>
      <c r="AU18" s="4">
        <v>2.4689474377359595</v>
      </c>
      <c r="AV18" s="4">
        <v>44.830209596647919</v>
      </c>
      <c r="AW18" s="122">
        <v>1.6531415564498428</v>
      </c>
      <c r="AY18" s="131">
        <v>24.441737812643403</v>
      </c>
      <c r="AZ18" s="3">
        <v>20.669812986679471</v>
      </c>
      <c r="BA18" s="3">
        <v>15.171377202893346</v>
      </c>
      <c r="BB18" s="3">
        <v>28.699526355983089</v>
      </c>
      <c r="BC18" s="3">
        <v>54.650676171462493</v>
      </c>
      <c r="BD18" s="3">
        <v>9.6918106568215112</v>
      </c>
      <c r="BE18" s="3">
        <v>20.528880922173261</v>
      </c>
      <c r="BF18" s="3">
        <v>7.7319443420558676</v>
      </c>
      <c r="BG18" s="3">
        <v>16.929308215265706</v>
      </c>
      <c r="BH18" s="3">
        <v>21.643934838932019</v>
      </c>
      <c r="BI18" s="3">
        <v>20.996192494126479</v>
      </c>
      <c r="BJ18" s="3">
        <v>68.888224708987451</v>
      </c>
      <c r="BK18" s="3">
        <v>64.848789683165663</v>
      </c>
      <c r="BL18" s="132">
        <v>12.112882232467841</v>
      </c>
      <c r="BM18" s="121">
        <v>8.2539695517967193E-2</v>
      </c>
      <c r="BN18" s="4">
        <v>3.5379147629727181</v>
      </c>
      <c r="BO18" s="4">
        <v>10.381691193505448</v>
      </c>
      <c r="BP18" s="4">
        <v>0.20544626896827803</v>
      </c>
      <c r="BQ18" s="4">
        <v>49.087341743885226</v>
      </c>
      <c r="BR18" s="4">
        <v>3.8088843521842968</v>
      </c>
      <c r="BS18" s="4">
        <v>0.32162735028649708</v>
      </c>
      <c r="BT18" s="4">
        <v>5.8399872370633092</v>
      </c>
      <c r="BU18" s="122">
        <v>0.17125813737287418</v>
      </c>
    </row>
    <row r="19" spans="1:73" x14ac:dyDescent="0.35">
      <c r="A19" s="127" t="s">
        <v>36</v>
      </c>
      <c r="B19" s="140"/>
      <c r="C19" s="131">
        <v>0.8561987650779751</v>
      </c>
      <c r="D19" s="3">
        <v>1.6928335270761938</v>
      </c>
      <c r="E19" s="3">
        <v>0.3747869495867564</v>
      </c>
      <c r="F19" s="3">
        <v>0.96094296362241471</v>
      </c>
      <c r="G19" s="3">
        <v>0.42560163980397131</v>
      </c>
      <c r="H19" s="3">
        <v>0.34366134592356762</v>
      </c>
      <c r="I19" s="3">
        <v>0.13027854947942322</v>
      </c>
      <c r="J19" s="3">
        <v>5.031210408870132E-2</v>
      </c>
      <c r="K19" s="3">
        <v>0.28553455847965903</v>
      </c>
      <c r="L19" s="3">
        <v>0.68020085107654915</v>
      </c>
      <c r="M19" s="3">
        <v>0.50574836490864317</v>
      </c>
      <c r="N19" s="3">
        <v>0.62126173194722523</v>
      </c>
      <c r="O19" s="3">
        <v>0.5174555146562938</v>
      </c>
      <c r="P19" s="132">
        <v>0.19727226889436086</v>
      </c>
      <c r="Q19" s="121">
        <v>0.17652953697972493</v>
      </c>
      <c r="R19" s="4">
        <v>0.13027734097628252</v>
      </c>
      <c r="S19" s="4">
        <v>0.76379154534480653</v>
      </c>
      <c r="T19" s="4">
        <v>0.33314998100098181</v>
      </c>
      <c r="U19" s="4">
        <v>0.66160164887655804</v>
      </c>
      <c r="V19" s="4">
        <v>0.36774869823680728</v>
      </c>
      <c r="W19" s="4">
        <v>0.48734199527287775</v>
      </c>
      <c r="X19" s="4">
        <v>0.34689972543249342</v>
      </c>
      <c r="Y19" s="122">
        <v>0</v>
      </c>
      <c r="AA19" s="131">
        <v>88.224194087812023</v>
      </c>
      <c r="AB19" s="3">
        <v>71.63894245674399</v>
      </c>
      <c r="AC19" s="3">
        <v>46.098794799171039</v>
      </c>
      <c r="AD19" s="3">
        <v>96.507501836599118</v>
      </c>
      <c r="AE19" s="3">
        <v>202.64129931301753</v>
      </c>
      <c r="AF19" s="3">
        <v>34.644609937557291</v>
      </c>
      <c r="AG19" s="3">
        <v>52.241698341248714</v>
      </c>
      <c r="AH19" s="3">
        <v>20.026316487791608</v>
      </c>
      <c r="AI19" s="3">
        <v>37.442146653437689</v>
      </c>
      <c r="AJ19" s="3">
        <v>68.83632612894678</v>
      </c>
      <c r="AK19" s="3">
        <v>49.94307027385387</v>
      </c>
      <c r="AL19" s="3">
        <v>153.04557433569647</v>
      </c>
      <c r="AM19" s="3">
        <v>154.31872193647243</v>
      </c>
      <c r="AN19" s="132">
        <v>29.427701823779014</v>
      </c>
      <c r="AO19" s="121">
        <v>0.17652953697972493</v>
      </c>
      <c r="AP19" s="4">
        <v>6.6452577503013117</v>
      </c>
      <c r="AQ19" s="4">
        <v>31.239074204602591</v>
      </c>
      <c r="AR19" s="4">
        <v>3.4311996112537293</v>
      </c>
      <c r="AS19" s="4">
        <v>148.61712414592958</v>
      </c>
      <c r="AT19" s="4">
        <v>6.5890724568378811</v>
      </c>
      <c r="AU19" s="4">
        <v>0.48734199527287775</v>
      </c>
      <c r="AV19" s="4">
        <v>7.1279651658758434</v>
      </c>
      <c r="AW19" s="122">
        <v>0</v>
      </c>
      <c r="AY19" s="131">
        <v>10.82979539966078</v>
      </c>
      <c r="AZ19" s="3">
        <v>8.7939039565767967</v>
      </c>
      <c r="BA19" s="3">
        <v>5.6587710548997547</v>
      </c>
      <c r="BB19" s="3">
        <v>11.846597299403854</v>
      </c>
      <c r="BC19" s="3">
        <v>21.956836159798605</v>
      </c>
      <c r="BD19" s="3">
        <v>4.2555687845635184</v>
      </c>
      <c r="BE19" s="3">
        <v>4.4895436166046681</v>
      </c>
      <c r="BF19" s="3">
        <v>1.7210202617184012</v>
      </c>
      <c r="BG19" s="3">
        <v>3.2177007225508016</v>
      </c>
      <c r="BH19" s="3">
        <v>5.9156516417981209</v>
      </c>
      <c r="BI19" s="3">
        <v>4.2920042697880545</v>
      </c>
      <c r="BJ19" s="3">
        <v>13.152420444300542</v>
      </c>
      <c r="BK19" s="3">
        <v>13.261832118605666</v>
      </c>
      <c r="BL19" s="132">
        <v>2.528955892882534</v>
      </c>
      <c r="BM19" s="121">
        <v>2.166955206849977E-2</v>
      </c>
      <c r="BN19" s="4">
        <v>0.7200350380581314</v>
      </c>
      <c r="BO19" s="4">
        <v>3.3848541063425155</v>
      </c>
      <c r="BP19" s="4">
        <v>0.37178150728045162</v>
      </c>
      <c r="BQ19" s="4">
        <v>16.103143122725736</v>
      </c>
      <c r="BR19" s="4">
        <v>0.71394718090685472</v>
      </c>
      <c r="BS19" s="4">
        <v>5.2805071721668206E-2</v>
      </c>
      <c r="BT19" s="4">
        <v>0.77233793817188412</v>
      </c>
      <c r="BU19" s="122">
        <v>4.9082141508162043E-2</v>
      </c>
    </row>
    <row r="20" spans="1:73" x14ac:dyDescent="0.35">
      <c r="A20" s="128" t="s">
        <v>37</v>
      </c>
      <c r="B20" s="140"/>
      <c r="C20" s="131">
        <v>104.74395778364116</v>
      </c>
      <c r="D20" s="3">
        <v>181.84481477572561</v>
      </c>
      <c r="E20" s="3">
        <v>175.71605841271963</v>
      </c>
      <c r="F20" s="3">
        <v>21.724812664907653</v>
      </c>
      <c r="G20" s="3">
        <v>6.3570273190828344</v>
      </c>
      <c r="H20" s="3">
        <v>15.37609155530007</v>
      </c>
      <c r="I20" s="3">
        <v>174.86411562752559</v>
      </c>
      <c r="J20" s="3">
        <v>166.37924339758163</v>
      </c>
      <c r="K20" s="3">
        <v>171.90194180535943</v>
      </c>
      <c r="L20" s="3">
        <v>29.240074208421632</v>
      </c>
      <c r="M20" s="3">
        <v>125.88535235827105</v>
      </c>
      <c r="N20" s="3">
        <v>14.48524364042477</v>
      </c>
      <c r="O20" s="3">
        <v>8.1516751309074547</v>
      </c>
      <c r="P20" s="132">
        <v>141.35976538540177</v>
      </c>
      <c r="Q20" s="121">
        <v>4.2427440633245386</v>
      </c>
      <c r="R20" s="4">
        <v>1.0402139322915669</v>
      </c>
      <c r="S20" s="4">
        <v>0.50910439952927899</v>
      </c>
      <c r="T20" s="4">
        <v>15.589636308955583</v>
      </c>
      <c r="U20" s="4">
        <v>51.874878799225968</v>
      </c>
      <c r="V20" s="4">
        <v>0.70855556501832684</v>
      </c>
      <c r="W20" s="4">
        <v>5.155217303211427</v>
      </c>
      <c r="X20" s="4">
        <v>0.15819235296302633</v>
      </c>
      <c r="Y20" s="122">
        <v>0.43818572372769332</v>
      </c>
      <c r="AA20" s="131">
        <v>10923.767409236767</v>
      </c>
      <c r="AB20" s="3">
        <v>7863.6869689223995</v>
      </c>
      <c r="AC20" s="3">
        <v>21472.502338034341</v>
      </c>
      <c r="AD20" s="3">
        <v>2275.8442060801694</v>
      </c>
      <c r="AE20" s="3">
        <v>3235.0151771636979</v>
      </c>
      <c r="AF20" s="3">
        <v>1552.985247085307</v>
      </c>
      <c r="AG20" s="3">
        <v>69999.854126854771</v>
      </c>
      <c r="AH20" s="3">
        <v>66433.599947541152</v>
      </c>
      <c r="AI20" s="3">
        <v>22672.147104708853</v>
      </c>
      <c r="AJ20" s="3">
        <v>2959.0955098922691</v>
      </c>
      <c r="AK20" s="3">
        <v>12756.846885427656</v>
      </c>
      <c r="AL20" s="3">
        <v>3569.083453945193</v>
      </c>
      <c r="AM20" s="3">
        <v>2367.4025133582836</v>
      </c>
      <c r="AN20" s="132">
        <v>21647.349185765961</v>
      </c>
      <c r="AO20" s="121">
        <v>4.2427440633245386</v>
      </c>
      <c r="AP20" s="4">
        <v>53.550213234369863</v>
      </c>
      <c r="AQ20" s="4">
        <v>22.343594613437663</v>
      </c>
      <c r="AR20" s="4">
        <v>166.17909943153239</v>
      </c>
      <c r="AS20" s="4">
        <v>11669.613405602426</v>
      </c>
      <c r="AT20" s="4">
        <v>12.695419399132966</v>
      </c>
      <c r="AU20" s="4">
        <v>5.155217303211427</v>
      </c>
      <c r="AV20" s="4">
        <v>3.2504770075057809</v>
      </c>
      <c r="AW20" s="122">
        <v>5.3058520873292316</v>
      </c>
      <c r="AY20" s="131">
        <v>637.95702903793722</v>
      </c>
      <c r="AZ20" s="3">
        <v>459.24580669267351</v>
      </c>
      <c r="BA20" s="3">
        <v>1254.0118518085192</v>
      </c>
      <c r="BB20" s="3">
        <v>132.91117925455262</v>
      </c>
      <c r="BC20" s="3">
        <v>263.11242188119957</v>
      </c>
      <c r="BD20" s="3">
        <v>91.990804461884579</v>
      </c>
      <c r="BE20" s="3">
        <v>5884.031282467763</v>
      </c>
      <c r="BF20" s="3">
        <v>5584.2599270262881</v>
      </c>
      <c r="BG20" s="3">
        <v>1905.7700115069069</v>
      </c>
      <c r="BH20" s="3">
        <v>248.73495473951689</v>
      </c>
      <c r="BI20" s="3">
        <v>1072.312036586246</v>
      </c>
      <c r="BJ20" s="3">
        <v>300.00917794334271</v>
      </c>
      <c r="BK20" s="3">
        <v>198.99856393341949</v>
      </c>
      <c r="BL20" s="132">
        <v>1819.6277889482672</v>
      </c>
      <c r="BM20" s="121">
        <v>0</v>
      </c>
      <c r="BN20" s="4">
        <v>4.3553818219495648</v>
      </c>
      <c r="BO20" s="4">
        <v>1.817264207529196</v>
      </c>
      <c r="BP20" s="4">
        <v>13.515789856603401</v>
      </c>
      <c r="BQ20" s="4">
        <v>949.12081626070187</v>
      </c>
      <c r="BR20" s="4">
        <v>1.0325523566266754</v>
      </c>
      <c r="BS20" s="4">
        <v>0.41928758775130426</v>
      </c>
      <c r="BT20" s="4">
        <v>0.26436997382616095</v>
      </c>
      <c r="BU20" s="122">
        <v>1.1697886594257512</v>
      </c>
    </row>
    <row r="21" spans="1:73" x14ac:dyDescent="0.35">
      <c r="A21" s="128" t="s">
        <v>38</v>
      </c>
      <c r="B21" s="140"/>
      <c r="C21" s="131">
        <v>67.965776539826592</v>
      </c>
      <c r="D21" s="3">
        <v>118.35541848241159</v>
      </c>
      <c r="E21" s="3">
        <v>159.89666756470453</v>
      </c>
      <c r="F21" s="3">
        <v>61.08428006648996</v>
      </c>
      <c r="G21" s="3">
        <v>15.556948223733938</v>
      </c>
      <c r="H21" s="3">
        <v>15.567040650892409</v>
      </c>
      <c r="I21" s="3">
        <v>44.48154149499311</v>
      </c>
      <c r="J21" s="3">
        <v>29.000946550964574</v>
      </c>
      <c r="K21" s="3">
        <v>51.369522116763619</v>
      </c>
      <c r="L21" s="3">
        <v>151.54354013562818</v>
      </c>
      <c r="M21" s="3">
        <v>97.564553245804106</v>
      </c>
      <c r="N21" s="3">
        <v>25.089018997985821</v>
      </c>
      <c r="O21" s="3">
        <v>20.915735508810563</v>
      </c>
      <c r="P21" s="132">
        <v>86.956535813584011</v>
      </c>
      <c r="Q21" s="121">
        <v>2.2524906779280292</v>
      </c>
      <c r="R21" s="4">
        <v>0.25560925781769184</v>
      </c>
      <c r="S21" s="4">
        <v>130.64350307535958</v>
      </c>
      <c r="T21" s="4">
        <v>7.4982283695988041</v>
      </c>
      <c r="U21" s="4">
        <v>180.88395660556787</v>
      </c>
      <c r="V21" s="4">
        <v>32.553076499367549</v>
      </c>
      <c r="W21" s="4">
        <v>1.6363430650037791</v>
      </c>
      <c r="X21" s="4">
        <v>33.378679700857184</v>
      </c>
      <c r="Y21" s="122">
        <v>38.815569454372174</v>
      </c>
      <c r="AA21" s="131">
        <v>7149.9620626548258</v>
      </c>
      <c r="AB21" s="3">
        <v>5100.2879709368281</v>
      </c>
      <c r="AC21" s="3">
        <v>19427.445109111599</v>
      </c>
      <c r="AD21" s="3">
        <v>6346.382873180899</v>
      </c>
      <c r="AE21" s="3">
        <v>7789.5336786671132</v>
      </c>
      <c r="AF21" s="3">
        <v>1560.6441021077394</v>
      </c>
      <c r="AG21" s="3">
        <v>17806.405875860688</v>
      </c>
      <c r="AH21" s="3">
        <v>11606.162753286655</v>
      </c>
      <c r="AI21" s="3">
        <v>6765.8797579989368</v>
      </c>
      <c r="AJ21" s="3">
        <v>15231.641219031992</v>
      </c>
      <c r="AK21" s="3">
        <v>9793.4795184282175</v>
      </c>
      <c r="AL21" s="3">
        <v>6219.8312391395248</v>
      </c>
      <c r="AM21" s="3">
        <v>6201.6333661555909</v>
      </c>
      <c r="AN21" s="132">
        <v>13158.580757613676</v>
      </c>
      <c r="AO21" s="121">
        <v>2.2524906779280292</v>
      </c>
      <c r="AP21" s="4">
        <v>12.893103558055094</v>
      </c>
      <c r="AQ21" s="4">
        <v>5579.9027065911832</v>
      </c>
      <c r="AR21" s="4">
        <v>76.110069728880489</v>
      </c>
      <c r="AS21" s="4">
        <v>40673.779153360003</v>
      </c>
      <c r="AT21" s="4">
        <v>578.76852859226176</v>
      </c>
      <c r="AU21" s="4">
        <v>1.6363430650037791</v>
      </c>
      <c r="AV21" s="4">
        <v>684.27250501120261</v>
      </c>
      <c r="AW21" s="122">
        <v>444.28515771357974</v>
      </c>
      <c r="AY21" s="131">
        <v>411.72084111519598</v>
      </c>
      <c r="AZ21" s="3">
        <v>293.69314619050203</v>
      </c>
      <c r="BA21" s="3">
        <v>1118.7030044286369</v>
      </c>
      <c r="BB21" s="3">
        <v>365.44782639237019</v>
      </c>
      <c r="BC21" s="3">
        <v>934.6835655874678</v>
      </c>
      <c r="BD21" s="3">
        <v>92.224129611806859</v>
      </c>
      <c r="BE21" s="3">
        <v>2018.5215964700496</v>
      </c>
      <c r="BF21" s="3">
        <v>1315.6664142658171</v>
      </c>
      <c r="BG21" s="3">
        <v>766.97535178363341</v>
      </c>
      <c r="BH21" s="3">
        <v>1726.6480930876437</v>
      </c>
      <c r="BI21" s="3">
        <v>1110.1819227502551</v>
      </c>
      <c r="BJ21" s="3">
        <v>705.07567726636205</v>
      </c>
      <c r="BK21" s="3">
        <v>703.01277923494695</v>
      </c>
      <c r="BL21" s="132">
        <v>1491.6474230291344</v>
      </c>
      <c r="BM21" s="121">
        <v>0.12970661220212373</v>
      </c>
      <c r="BN21" s="4">
        <v>1.5470723283647803</v>
      </c>
      <c r="BO21" s="4">
        <v>669.54500392124066</v>
      </c>
      <c r="BP21" s="4">
        <v>9.1326174692749458</v>
      </c>
      <c r="BQ21" s="4">
        <v>4880.5377180787727</v>
      </c>
      <c r="BR21" s="4">
        <v>69.447730027273394</v>
      </c>
      <c r="BS21" s="4">
        <v>0.19634846367128975</v>
      </c>
      <c r="BT21" s="4">
        <v>82.107388092938976</v>
      </c>
      <c r="BU21" s="122">
        <v>33.504570455745046</v>
      </c>
    </row>
    <row r="22" spans="1:73" x14ac:dyDescent="0.35">
      <c r="A22" s="128" t="s">
        <v>39</v>
      </c>
      <c r="B22" s="140"/>
      <c r="C22" s="131">
        <v>41.224835324507588</v>
      </c>
      <c r="D22" s="3">
        <v>74.372494672263485</v>
      </c>
      <c r="E22" s="3">
        <v>36.390332397318581</v>
      </c>
      <c r="F22" s="3">
        <v>35.680466580561834</v>
      </c>
      <c r="G22" s="3">
        <v>10.72711564979836</v>
      </c>
      <c r="H22" s="3">
        <v>20.921686873444436</v>
      </c>
      <c r="I22" s="3">
        <v>26.869413926346983</v>
      </c>
      <c r="J22" s="3">
        <v>16.581353607654925</v>
      </c>
      <c r="K22" s="3">
        <v>34.481253736710173</v>
      </c>
      <c r="L22" s="3">
        <v>78.069452245021708</v>
      </c>
      <c r="M22" s="3">
        <v>69.93333118824701</v>
      </c>
      <c r="N22" s="3">
        <v>24.81704580317372</v>
      </c>
      <c r="O22" s="3">
        <v>21.416196472771929</v>
      </c>
      <c r="P22" s="132">
        <v>65.054218875323059</v>
      </c>
      <c r="Q22" s="121">
        <v>1.197565062964159</v>
      </c>
      <c r="R22" s="4">
        <v>0.23524288022614773</v>
      </c>
      <c r="S22" s="4">
        <v>52.628067514479461</v>
      </c>
      <c r="T22" s="4">
        <v>3.1191173348068535</v>
      </c>
      <c r="U22" s="4">
        <v>89.714854485042864</v>
      </c>
      <c r="V22" s="4">
        <v>10.591459248626673</v>
      </c>
      <c r="W22" s="4">
        <v>0.96376479771042012</v>
      </c>
      <c r="X22" s="4">
        <v>26.927922167422143</v>
      </c>
      <c r="Y22" s="122">
        <v>7.7384698659390203</v>
      </c>
      <c r="AA22" s="131">
        <v>4342.6493783866936</v>
      </c>
      <c r="AB22" s="3">
        <v>3212.0671535150268</v>
      </c>
      <c r="AC22" s="3">
        <v>4428.7034527536716</v>
      </c>
      <c r="AD22" s="3">
        <v>3728.1868070824821</v>
      </c>
      <c r="AE22" s="3">
        <v>5421.3871858055845</v>
      </c>
      <c r="AF22" s="3">
        <v>2110.9249095992991</v>
      </c>
      <c r="AG22" s="3">
        <v>10780.277561389674</v>
      </c>
      <c r="AH22" s="3">
        <v>6638.1892493489913</v>
      </c>
      <c r="AI22" s="3">
        <v>4496.0106747296386</v>
      </c>
      <c r="AJ22" s="3">
        <v>7917.0231521676506</v>
      </c>
      <c r="AK22" s="3">
        <v>7108.3027797228697</v>
      </c>
      <c r="AL22" s="3">
        <v>6227.1379316372022</v>
      </c>
      <c r="AM22" s="3">
        <v>6458.0560302075892</v>
      </c>
      <c r="AN22" s="132">
        <v>9998.7176280874846</v>
      </c>
      <c r="AO22" s="121">
        <v>1.197565062964159</v>
      </c>
      <c r="AP22" s="4">
        <v>11.822513081625486</v>
      </c>
      <c r="AQ22" s="4">
        <v>2125.6977259672494</v>
      </c>
      <c r="AR22" s="4">
        <v>32.069016718918242</v>
      </c>
      <c r="AS22" s="4">
        <v>20068.157025507804</v>
      </c>
      <c r="AT22" s="4">
        <v>188.91161740359848</v>
      </c>
      <c r="AU22" s="4">
        <v>0.96376479771042012</v>
      </c>
      <c r="AV22" s="4">
        <v>552.93849783719179</v>
      </c>
      <c r="AW22" s="122">
        <v>89.87409541834333</v>
      </c>
      <c r="AY22" s="131">
        <v>250.1067324657237</v>
      </c>
      <c r="AZ22" s="3">
        <v>184.99297323528609</v>
      </c>
      <c r="BA22" s="3">
        <v>255.06285521014914</v>
      </c>
      <c r="BB22" s="3">
        <v>214.71791505480113</v>
      </c>
      <c r="BC22" s="3">
        <v>312.41169247355197</v>
      </c>
      <c r="BD22" s="3">
        <v>123.34758364822436</v>
      </c>
      <c r="BE22" s="3">
        <v>658.38081936374522</v>
      </c>
      <c r="BF22" s="3">
        <v>405.41224028693773</v>
      </c>
      <c r="BG22" s="3">
        <v>274.58357867318796</v>
      </c>
      <c r="BH22" s="3">
        <v>483.51409879412711</v>
      </c>
      <c r="BI22" s="3">
        <v>434.12334995540141</v>
      </c>
      <c r="BJ22" s="3">
        <v>380.30822030094873</v>
      </c>
      <c r="BK22" s="3">
        <v>394.4110155283372</v>
      </c>
      <c r="BL22" s="132">
        <v>610.64883228464464</v>
      </c>
      <c r="BM22" s="121">
        <v>6.8971509950533152E-2</v>
      </c>
      <c r="BN22" s="4">
        <v>0.68128159722510151</v>
      </c>
      <c r="BO22" s="4">
        <v>122.49500017179258</v>
      </c>
      <c r="BP22" s="4">
        <v>1.8480022632124846</v>
      </c>
      <c r="BQ22" s="4">
        <v>1156.4433024778109</v>
      </c>
      <c r="BR22" s="4">
        <v>10.886180252075942</v>
      </c>
      <c r="BS22" s="4">
        <v>5.5537703041662112E-2</v>
      </c>
      <c r="BT22" s="4">
        <v>31.863515005049727</v>
      </c>
      <c r="BU22" s="122">
        <v>5.2096013680332902</v>
      </c>
    </row>
    <row r="23" spans="1:73" x14ac:dyDescent="0.35">
      <c r="A23" s="128" t="s">
        <v>40</v>
      </c>
      <c r="B23" s="140"/>
      <c r="C23" s="131">
        <v>4.1824746304695397</v>
      </c>
      <c r="D23" s="3">
        <v>7.7985270989003821</v>
      </c>
      <c r="E23" s="3">
        <v>5.5440608631820458</v>
      </c>
      <c r="F23" s="3">
        <v>6.3815818840343264</v>
      </c>
      <c r="G23" s="3">
        <v>4.5149472273412634</v>
      </c>
      <c r="H23" s="3">
        <v>3.0731171719767758</v>
      </c>
      <c r="I23" s="3">
        <v>1.9966977681161195</v>
      </c>
      <c r="J23" s="3">
        <v>1.0192504354232184</v>
      </c>
      <c r="K23" s="3">
        <v>2.8958221713304684</v>
      </c>
      <c r="L23" s="3">
        <v>15.592787820790601</v>
      </c>
      <c r="M23" s="3">
        <v>5.8473110784741413</v>
      </c>
      <c r="N23" s="3">
        <v>5.0195102145232022</v>
      </c>
      <c r="O23" s="3">
        <v>5.781708879029515</v>
      </c>
      <c r="P23" s="132">
        <v>8.7692274783366937</v>
      </c>
      <c r="Q23" s="121">
        <v>0.26475674617417694</v>
      </c>
      <c r="R23" s="4">
        <v>0.93830507985916367</v>
      </c>
      <c r="S23" s="4">
        <v>8.8019711308961881</v>
      </c>
      <c r="T23" s="4">
        <v>0.83010535911425776</v>
      </c>
      <c r="U23" s="4">
        <v>6.3861619479861549</v>
      </c>
      <c r="V23" s="4">
        <v>2.8237372221234205</v>
      </c>
      <c r="W23" s="4">
        <v>0.55876768063566529</v>
      </c>
      <c r="X23" s="4">
        <v>3.8138290081968362</v>
      </c>
      <c r="Y23" s="122">
        <v>0.54293133413851002</v>
      </c>
      <c r="AA23" s="131">
        <v>437.55937301617979</v>
      </c>
      <c r="AB23" s="3">
        <v>336.40318496414852</v>
      </c>
      <c r="AC23" s="3">
        <v>676.92983139452781</v>
      </c>
      <c r="AD23" s="3">
        <v>666.6834545926805</v>
      </c>
      <c r="AE23" s="3">
        <v>2291.0183612861288</v>
      </c>
      <c r="AF23" s="3">
        <v>307.98098843658789</v>
      </c>
      <c r="AG23" s="3">
        <v>799.15831471079571</v>
      </c>
      <c r="AH23" s="3">
        <v>407.31014842127883</v>
      </c>
      <c r="AI23" s="3">
        <v>383.49373014929392</v>
      </c>
      <c r="AJ23" s="3">
        <v>1566.1396087202079</v>
      </c>
      <c r="AK23" s="3">
        <v>588.34811737996745</v>
      </c>
      <c r="AL23" s="3">
        <v>1259.7252288301022</v>
      </c>
      <c r="AM23" s="3">
        <v>1744.2549612315772</v>
      </c>
      <c r="AN23" s="132">
        <v>1347.14848109066</v>
      </c>
      <c r="AO23" s="121">
        <v>0.26475674617417694</v>
      </c>
      <c r="AP23" s="4">
        <v>48.829396355870877</v>
      </c>
      <c r="AQ23" s="4">
        <v>373.46508066229683</v>
      </c>
      <c r="AR23" s="4">
        <v>8.4740416259374491</v>
      </c>
      <c r="AS23" s="4">
        <v>1426.7304957839385</v>
      </c>
      <c r="AT23" s="4">
        <v>50.358311843696775</v>
      </c>
      <c r="AU23" s="4">
        <v>0.55876768063566529</v>
      </c>
      <c r="AV23" s="4">
        <v>78.302531968680796</v>
      </c>
      <c r="AW23" s="122">
        <v>6.307304793089334</v>
      </c>
      <c r="AY23" s="131">
        <v>26.075396628343263</v>
      </c>
      <c r="AZ23" s="3">
        <v>20.047214197497564</v>
      </c>
      <c r="BA23" s="3">
        <v>40.340157088846418</v>
      </c>
      <c r="BB23" s="3">
        <v>39.729546608102034</v>
      </c>
      <c r="BC23" s="3">
        <v>133.29126004586763</v>
      </c>
      <c r="BD23" s="3">
        <v>18.58166195814508</v>
      </c>
      <c r="BE23" s="3">
        <v>50.623731943995502</v>
      </c>
      <c r="BF23" s="3">
        <v>25.801595744154614</v>
      </c>
      <c r="BG23" s="3">
        <v>24.292913481487602</v>
      </c>
      <c r="BH23" s="3">
        <v>99.20916829529267</v>
      </c>
      <c r="BI23" s="3">
        <v>37.269683410322052</v>
      </c>
      <c r="BJ23" s="3">
        <v>79.798947384363615</v>
      </c>
      <c r="BK23" s="3">
        <v>110.49211898812118</v>
      </c>
      <c r="BL23" s="132">
        <v>85.336887998436268</v>
      </c>
      <c r="BM23" s="121">
        <v>1.5777600920609206E-2</v>
      </c>
      <c r="BN23" s="4">
        <v>2.8408902685089679</v>
      </c>
      <c r="BO23" s="4">
        <v>21.72816771170001</v>
      </c>
      <c r="BP23" s="4">
        <v>0.49301904563010546</v>
      </c>
      <c r="BQ23" s="4">
        <v>83.007063034688557</v>
      </c>
      <c r="BR23" s="4">
        <v>2.9298424459858659</v>
      </c>
      <c r="BS23" s="4">
        <v>3.2509057755008099E-2</v>
      </c>
      <c r="BT23" s="4">
        <v>4.555634877159239</v>
      </c>
      <c r="BU23" s="122">
        <v>0.37905416520559715</v>
      </c>
    </row>
    <row r="24" spans="1:73" x14ac:dyDescent="0.35">
      <c r="A24" s="128" t="s">
        <v>41</v>
      </c>
      <c r="B24" s="140"/>
      <c r="C24" s="131">
        <v>5.769282986057199</v>
      </c>
      <c r="D24" s="3">
        <v>10.984710430705213</v>
      </c>
      <c r="E24" s="3">
        <v>13.771020438669355</v>
      </c>
      <c r="F24" s="3">
        <v>9.7154053970127006</v>
      </c>
      <c r="G24" s="3">
        <v>2.7489746517469742</v>
      </c>
      <c r="H24" s="3">
        <v>3.7427404464608576</v>
      </c>
      <c r="I24" s="3">
        <v>3.9880486680812601</v>
      </c>
      <c r="J24" s="3">
        <v>2.1910031200761928</v>
      </c>
      <c r="K24" s="3">
        <v>4.8762239826425713</v>
      </c>
      <c r="L24" s="3">
        <v>22.612426137060979</v>
      </c>
      <c r="M24" s="3">
        <v>10.338454225054271</v>
      </c>
      <c r="N24" s="3">
        <v>5.2498289796017827</v>
      </c>
      <c r="O24" s="3">
        <v>4.8461180870033038</v>
      </c>
      <c r="P24" s="132">
        <v>11.962842879524151</v>
      </c>
      <c r="Q24" s="121">
        <v>0.24269633263981613</v>
      </c>
      <c r="R24" s="4">
        <v>1.3314451884677825</v>
      </c>
      <c r="S24" s="4">
        <v>4.4721413933596637</v>
      </c>
      <c r="T24" s="4">
        <v>1.0149500150290511</v>
      </c>
      <c r="U24" s="4">
        <v>7.5541577538164955</v>
      </c>
      <c r="V24" s="4">
        <v>2.2625341568399744</v>
      </c>
      <c r="W24" s="4">
        <v>0.37272505138159395</v>
      </c>
      <c r="X24" s="4">
        <v>1.9105093688596761</v>
      </c>
      <c r="Y24" s="122">
        <v>0.40831311986398411</v>
      </c>
      <c r="AA24" s="131">
        <v>608.72897386884529</v>
      </c>
      <c r="AB24" s="3">
        <v>474.49305764144231</v>
      </c>
      <c r="AC24" s="3">
        <v>1683.2318282185554</v>
      </c>
      <c r="AD24" s="3">
        <v>1016.147190108003</v>
      </c>
      <c r="AE24" s="3">
        <v>1390.9163731596616</v>
      </c>
      <c r="AF24" s="3">
        <v>375.95257291547784</v>
      </c>
      <c r="AG24" s="3">
        <v>1596.455762319609</v>
      </c>
      <c r="AH24" s="3">
        <v>877.52318876772506</v>
      </c>
      <c r="AI24" s="3">
        <v>638.68781724652399</v>
      </c>
      <c r="AJ24" s="3">
        <v>2272.774951035999</v>
      </c>
      <c r="AK24" s="3">
        <v>1041.8820817447465</v>
      </c>
      <c r="AL24" s="3">
        <v>1318.2731558822793</v>
      </c>
      <c r="AM24" s="3">
        <v>1462.9760715984282</v>
      </c>
      <c r="AN24" s="132">
        <v>1840.9161790539279</v>
      </c>
      <c r="AO24" s="121">
        <v>0.24269633263981613</v>
      </c>
      <c r="AP24" s="4">
        <v>68.343081524051271</v>
      </c>
      <c r="AQ24" s="4">
        <v>183.2523768925698</v>
      </c>
      <c r="AR24" s="4">
        <v>10.6401141861024</v>
      </c>
      <c r="AS24" s="4">
        <v>1689.4642259331481</v>
      </c>
      <c r="AT24" s="4">
        <v>40.39371862092711</v>
      </c>
      <c r="AU24" s="4">
        <v>0.37272505138159395</v>
      </c>
      <c r="AV24" s="4">
        <v>39.22</v>
      </c>
      <c r="AW24" s="122">
        <v>4.3131959853098341</v>
      </c>
      <c r="AY24" s="131">
        <v>35.172926553385942</v>
      </c>
      <c r="AZ24" s="3">
        <v>27.416650402630239</v>
      </c>
      <c r="BA24" s="3">
        <v>97.25870133956974</v>
      </c>
      <c r="BB24" s="3">
        <v>58.713930204345587</v>
      </c>
      <c r="BC24" s="3">
        <v>80.127266454917475</v>
      </c>
      <c r="BD24" s="3">
        <v>21.94196548900571</v>
      </c>
      <c r="BE24" s="3">
        <v>101.00044837864432</v>
      </c>
      <c r="BF24" s="3">
        <v>55.516875331027357</v>
      </c>
      <c r="BG24" s="3">
        <v>40.406854632882819</v>
      </c>
      <c r="BH24" s="3">
        <v>143.78806762854185</v>
      </c>
      <c r="BI24" s="3">
        <v>65.915110144359701</v>
      </c>
      <c r="BJ24" s="3">
        <v>83.401108237526572</v>
      </c>
      <c r="BK24" s="3">
        <v>92.555799343901413</v>
      </c>
      <c r="BL24" s="132">
        <v>116.46633993903535</v>
      </c>
      <c r="BM24" s="121">
        <v>1.4023219937212297E-2</v>
      </c>
      <c r="BN24" s="4">
        <v>3.9370765987806831</v>
      </c>
      <c r="BO24" s="4">
        <v>10.556718085367162</v>
      </c>
      <c r="BP24" s="4">
        <v>0.61295077184536784</v>
      </c>
      <c r="BQ24" s="4">
        <v>97.325872935034496</v>
      </c>
      <c r="BR24" s="4">
        <v>2.3269826407259195</v>
      </c>
      <c r="BS24" s="4">
        <v>2.1471772194781379E-2</v>
      </c>
      <c r="BT24" s="4">
        <v>2.2592530789901919</v>
      </c>
      <c r="BU24" s="122">
        <v>0.25282376735078677</v>
      </c>
    </row>
    <row r="25" spans="1:73" x14ac:dyDescent="0.35">
      <c r="A25" s="128" t="s">
        <v>42</v>
      </c>
      <c r="B25" s="140"/>
      <c r="C25" s="131">
        <v>2.9726398413885007</v>
      </c>
      <c r="D25" s="3">
        <v>5.5060194364091393</v>
      </c>
      <c r="E25" s="3">
        <v>4.0533739633282728</v>
      </c>
      <c r="F25" s="3">
        <v>11.283563883381545</v>
      </c>
      <c r="G25" s="3">
        <v>2.9945916254998823</v>
      </c>
      <c r="H25" s="3">
        <v>2.407757035569452</v>
      </c>
      <c r="I25" s="3">
        <v>1.3973913519072207</v>
      </c>
      <c r="J25" s="3">
        <v>0.75058613326610546</v>
      </c>
      <c r="K25" s="3">
        <v>2.1193790378504525</v>
      </c>
      <c r="L25" s="3">
        <v>47.83914478099264</v>
      </c>
      <c r="M25" s="3">
        <v>4.0769067034376558</v>
      </c>
      <c r="N25" s="3">
        <v>3.5669727162115548</v>
      </c>
      <c r="O25" s="3">
        <v>3.8161695770059691</v>
      </c>
      <c r="P25" s="132">
        <v>7.5150260719206772</v>
      </c>
      <c r="Q25" s="121">
        <v>0.13148730782981766</v>
      </c>
      <c r="R25" s="4">
        <v>6.1961508526980943E-2</v>
      </c>
      <c r="S25" s="4">
        <v>7.7654561374805979</v>
      </c>
      <c r="T25" s="4">
        <v>0.53443711677963679</v>
      </c>
      <c r="U25" s="4">
        <v>4.4790301989550105</v>
      </c>
      <c r="V25" s="4">
        <v>3.0659373247196879</v>
      </c>
      <c r="W25" s="4">
        <v>0.32832321806633735</v>
      </c>
      <c r="X25" s="4">
        <v>2.5869133256358077</v>
      </c>
      <c r="Y25" s="122">
        <v>0.52388559346919594</v>
      </c>
      <c r="AA25" s="131">
        <v>309.09570972408096</v>
      </c>
      <c r="AB25" s="3">
        <v>238.1019956281084</v>
      </c>
      <c r="AC25" s="3">
        <v>495.44389953761475</v>
      </c>
      <c r="AD25" s="3">
        <v>1182.0416536622181</v>
      </c>
      <c r="AE25" s="3">
        <v>1511.1766709805747</v>
      </c>
      <c r="AF25" s="3">
        <v>241.07148244988602</v>
      </c>
      <c r="AG25" s="3">
        <v>558.95654076288827</v>
      </c>
      <c r="AH25" s="3">
        <v>299.46901175104813</v>
      </c>
      <c r="AI25" s="3">
        <v>274.75629846693261</v>
      </c>
      <c r="AJ25" s="3">
        <v>4793.482307055463</v>
      </c>
      <c r="AK25" s="3">
        <v>409.01144461958171</v>
      </c>
      <c r="AL25" s="3">
        <v>895.33698249419444</v>
      </c>
      <c r="AM25" s="3">
        <v>1150.9109079912375</v>
      </c>
      <c r="AN25" s="132">
        <v>1154.2669665184658</v>
      </c>
      <c r="AO25" s="121">
        <v>0.13148730782981766</v>
      </c>
      <c r="AP25" s="4">
        <v>3.2659911144571656</v>
      </c>
      <c r="AQ25" s="4">
        <v>307.78625539591832</v>
      </c>
      <c r="AR25" s="4">
        <v>5.6968794530637066</v>
      </c>
      <c r="AS25" s="4">
        <v>1044.5104631986808</v>
      </c>
      <c r="AT25" s="4">
        <v>54.933391409840119</v>
      </c>
      <c r="AU25" s="4">
        <v>0.32832321806633735</v>
      </c>
      <c r="AV25" s="4">
        <v>53.154922648851674</v>
      </c>
      <c r="AW25" s="122">
        <v>6.059340282166489</v>
      </c>
      <c r="AY25" s="131">
        <v>17.805337414633772</v>
      </c>
      <c r="AZ25" s="3">
        <v>13.715772292797491</v>
      </c>
      <c r="BA25" s="3">
        <v>28.539851973888076</v>
      </c>
      <c r="BB25" s="3">
        <v>68.091046945928454</v>
      </c>
      <c r="BC25" s="3">
        <v>87.271484854548703</v>
      </c>
      <c r="BD25" s="3">
        <v>13.997078779162848</v>
      </c>
      <c r="BE25" s="3">
        <v>34.964295832565107</v>
      </c>
      <c r="BF25" s="3">
        <v>18.732624731895367</v>
      </c>
      <c r="BG25" s="3">
        <v>17.186775358862061</v>
      </c>
      <c r="BH25" s="3">
        <v>299.8457325918489</v>
      </c>
      <c r="BI25" s="3">
        <v>25.584810456042828</v>
      </c>
      <c r="BJ25" s="3">
        <v>56.005833804247075</v>
      </c>
      <c r="BK25" s="3">
        <v>71.992698053071095</v>
      </c>
      <c r="BL25" s="132">
        <v>72.202628905686694</v>
      </c>
      <c r="BM25" s="121">
        <v>7.5742749187350652E-3</v>
      </c>
      <c r="BN25" s="4">
        <v>0.18861321747078708</v>
      </c>
      <c r="BO25" s="4">
        <v>17.774866461373811</v>
      </c>
      <c r="BP25" s="4">
        <v>0.32899867927661375</v>
      </c>
      <c r="BQ25" s="4">
        <v>60.321192630846987</v>
      </c>
      <c r="BR25" s="4">
        <v>3.1724408723978268</v>
      </c>
      <c r="BS25" s="4">
        <v>1.8960890081952154E-2</v>
      </c>
      <c r="BT25" s="4">
        <v>3.0697330867898223</v>
      </c>
      <c r="BU25" s="122">
        <v>0.35246377697127679</v>
      </c>
    </row>
    <row r="26" spans="1:73" x14ac:dyDescent="0.35">
      <c r="A26" s="128" t="s">
        <v>43</v>
      </c>
      <c r="B26" s="140"/>
      <c r="C26" s="131">
        <v>4.7769620040736145</v>
      </c>
      <c r="D26" s="3">
        <v>1.6608005676794937</v>
      </c>
      <c r="E26" s="3">
        <v>3.0968863308916386</v>
      </c>
      <c r="F26" s="3">
        <v>0.69529663580103296</v>
      </c>
      <c r="G26" s="3">
        <v>0.84296254919821945</v>
      </c>
      <c r="H26" s="3">
        <v>6.7954669304200399</v>
      </c>
      <c r="I26" s="3">
        <v>1.8655273286413776</v>
      </c>
      <c r="J26" s="3">
        <v>0.70911021850934708</v>
      </c>
      <c r="K26" s="3">
        <v>1.6215138407223</v>
      </c>
      <c r="L26" s="3">
        <v>1.1338372104606074</v>
      </c>
      <c r="M26" s="3">
        <v>4.1322476124041572</v>
      </c>
      <c r="N26" s="3">
        <v>2.2786246667178722</v>
      </c>
      <c r="O26" s="3">
        <v>2.4689706021901414</v>
      </c>
      <c r="P26" s="132">
        <v>6.5617545657504666</v>
      </c>
      <c r="Q26" s="121">
        <v>1.0070099111255875E-2</v>
      </c>
      <c r="R26" s="4">
        <v>2.6790022871921684</v>
      </c>
      <c r="S26" s="4">
        <v>1.283581644202562</v>
      </c>
      <c r="T26" s="4">
        <v>13.097970977922419</v>
      </c>
      <c r="U26" s="4">
        <v>0.48654627133070649</v>
      </c>
      <c r="V26" s="4">
        <v>1.6941089122178479E-2</v>
      </c>
      <c r="W26" s="4">
        <v>9.3663441211350396E-2</v>
      </c>
      <c r="X26" s="4">
        <v>0.16715238321925696</v>
      </c>
      <c r="Y26" s="122">
        <v>1.1554772525474888</v>
      </c>
      <c r="AA26" s="131">
        <v>501.00777498724068</v>
      </c>
      <c r="AB26" s="3">
        <v>71.376203700585435</v>
      </c>
      <c r="AC26" s="3">
        <v>378.43950963495826</v>
      </c>
      <c r="AD26" s="3">
        <v>71.853391848546792</v>
      </c>
      <c r="AE26" s="3">
        <v>413.81635408443458</v>
      </c>
      <c r="AF26" s="3">
        <v>682.7405624993014</v>
      </c>
      <c r="AG26" s="3">
        <v>748.65477225707116</v>
      </c>
      <c r="AH26" s="3">
        <v>283.55899417751772</v>
      </c>
      <c r="AI26" s="3">
        <v>212.27237688895627</v>
      </c>
      <c r="AJ26" s="3">
        <v>115.09581523385626</v>
      </c>
      <c r="AK26" s="3">
        <v>420.03962645837953</v>
      </c>
      <c r="AL26" s="3">
        <v>570.48841799083789</v>
      </c>
      <c r="AM26" s="3">
        <v>743.16838723532896</v>
      </c>
      <c r="AN26" s="132">
        <v>1004.6722040545371</v>
      </c>
      <c r="AO26" s="121">
        <v>1.0070099111255875E-2</v>
      </c>
      <c r="AP26" s="4">
        <v>134.35196470268724</v>
      </c>
      <c r="AQ26" s="4">
        <v>52.511325064326812</v>
      </c>
      <c r="AR26" s="4">
        <v>132.02754745745796</v>
      </c>
      <c r="AS26" s="4">
        <v>109.40642236136514</v>
      </c>
      <c r="AT26" s="4">
        <v>0.30358431706943839</v>
      </c>
      <c r="AU26" s="4">
        <v>9.3663441211350396E-2</v>
      </c>
      <c r="AV26" s="4">
        <v>4.3325897730431411</v>
      </c>
      <c r="AW26" s="122">
        <v>12.617811597818577</v>
      </c>
      <c r="AY26" s="131">
        <v>28.850392538436267</v>
      </c>
      <c r="AZ26" s="3">
        <v>4.1101787187189265</v>
      </c>
      <c r="BA26" s="3">
        <v>21.792333273270931</v>
      </c>
      <c r="BB26" s="3">
        <v>4.1376574646999149</v>
      </c>
      <c r="BC26" s="3">
        <v>24.701889994388633</v>
      </c>
      <c r="BD26" s="3">
        <v>41.19137365823989</v>
      </c>
      <c r="BE26" s="3">
        <v>45.64589442461989</v>
      </c>
      <c r="BF26" s="3">
        <v>17.288748286952671</v>
      </c>
      <c r="BG26" s="3">
        <v>12.942363908967796</v>
      </c>
      <c r="BH26" s="3">
        <v>7.0174553419879571</v>
      </c>
      <c r="BI26" s="3">
        <v>25.610047720222592</v>
      </c>
      <c r="BJ26" s="3">
        <v>34.782993527938814</v>
      </c>
      <c r="BK26" s="3">
        <v>45.311386503538664</v>
      </c>
      <c r="BL26" s="132">
        <v>61.255418461256504</v>
      </c>
      <c r="BM26" s="121">
        <v>5.7988383966314512E-4</v>
      </c>
      <c r="BN26" s="4">
        <v>8.0198557158488022</v>
      </c>
      <c r="BO26" s="4">
        <v>3.1345522292575199</v>
      </c>
      <c r="BP26" s="4">
        <v>7.8811045560021862</v>
      </c>
      <c r="BQ26" s="4">
        <v>6.5307844486461226</v>
      </c>
      <c r="BR26" s="4">
        <v>1.8121822229241233E-2</v>
      </c>
      <c r="BS26" s="4">
        <v>5.5910405629512336E-3</v>
      </c>
      <c r="BT26" s="4">
        <v>0.25862476170453141</v>
      </c>
      <c r="BU26" s="122">
        <v>0.72716832639768314</v>
      </c>
    </row>
    <row r="27" spans="1:73" x14ac:dyDescent="0.35">
      <c r="A27" s="128" t="s">
        <v>44</v>
      </c>
      <c r="B27" s="140"/>
      <c r="C27" s="131">
        <v>3.8825297944728514</v>
      </c>
      <c r="D27" s="3">
        <v>5.5047649270806387</v>
      </c>
      <c r="E27" s="3">
        <v>2.1172713391843745</v>
      </c>
      <c r="F27" s="3">
        <v>3.4546061558663772</v>
      </c>
      <c r="G27" s="3">
        <v>5.3565151863028078</v>
      </c>
      <c r="H27" s="3">
        <v>3.7015048301128126</v>
      </c>
      <c r="I27" s="3">
        <v>1.3938993823536285</v>
      </c>
      <c r="J27" s="3">
        <v>0.90149550699155823</v>
      </c>
      <c r="K27" s="3">
        <v>2.3724809758588443</v>
      </c>
      <c r="L27" s="3">
        <v>6.3456546520809809</v>
      </c>
      <c r="M27" s="3">
        <v>6.2494628611734999</v>
      </c>
      <c r="N27" s="3">
        <v>7.4426400902917829</v>
      </c>
      <c r="O27" s="3">
        <v>8.6188070620603732</v>
      </c>
      <c r="P27" s="132">
        <v>9.6831654917133214</v>
      </c>
      <c r="Q27" s="121">
        <v>0.11028093352698912</v>
      </c>
      <c r="R27" s="4">
        <v>0.64531958968629721</v>
      </c>
      <c r="S27" s="4">
        <v>1.9659962734211049</v>
      </c>
      <c r="T27" s="4">
        <v>0.15065512094495664</v>
      </c>
      <c r="U27" s="4">
        <v>3.0415167048170133</v>
      </c>
      <c r="V27" s="4">
        <v>0.62047183657137883</v>
      </c>
      <c r="W27" s="4">
        <v>0.18654979008134348</v>
      </c>
      <c r="X27" s="4">
        <v>1.0784300821487292</v>
      </c>
      <c r="Y27" s="122">
        <v>0.52874518083348632</v>
      </c>
      <c r="AA27" s="131">
        <v>399.25822367764926</v>
      </c>
      <c r="AB27" s="3">
        <v>238.04774569708295</v>
      </c>
      <c r="AC27" s="3">
        <v>258.79407578850612</v>
      </c>
      <c r="AD27" s="3">
        <v>361.89704028229426</v>
      </c>
      <c r="AE27" s="3">
        <v>2723.7446513269647</v>
      </c>
      <c r="AF27" s="3">
        <v>370.75209670623218</v>
      </c>
      <c r="AG27" s="3">
        <v>557.89428879321633</v>
      </c>
      <c r="AH27" s="3">
        <v>358.6460638558836</v>
      </c>
      <c r="AI27" s="3">
        <v>309.58504253982062</v>
      </c>
      <c r="AJ27" s="3">
        <v>637.35755325501373</v>
      </c>
      <c r="AK27" s="3">
        <v>629.36688105820497</v>
      </c>
      <c r="AL27" s="3">
        <v>1868.905192540034</v>
      </c>
      <c r="AM27" s="3">
        <v>2601.8987303124045</v>
      </c>
      <c r="AN27" s="132">
        <v>1490.1053368060955</v>
      </c>
      <c r="AO27" s="121">
        <v>0.11028093352698912</v>
      </c>
      <c r="AP27" s="4">
        <v>32.556373299673695</v>
      </c>
      <c r="AQ27" s="4">
        <v>85.504937865394183</v>
      </c>
      <c r="AR27" s="4">
        <v>1.6059215126782351</v>
      </c>
      <c r="AS27" s="4">
        <v>680.1854664988781</v>
      </c>
      <c r="AT27" s="4">
        <v>11.117194726175359</v>
      </c>
      <c r="AU27" s="4">
        <v>0.18654979008134348</v>
      </c>
      <c r="AV27" s="4">
        <v>22.159175968805013</v>
      </c>
      <c r="AW27" s="122">
        <v>6.2628753905696914</v>
      </c>
      <c r="AY27" s="131">
        <v>22.942132771723802</v>
      </c>
      <c r="AZ27" s="3">
        <v>13.678673760271373</v>
      </c>
      <c r="BA27" s="3">
        <v>14.870797131204672</v>
      </c>
      <c r="BB27" s="3">
        <v>20.795288501192275</v>
      </c>
      <c r="BC27" s="3">
        <v>157.54060916999643</v>
      </c>
      <c r="BD27" s="3">
        <v>21.413735462092188</v>
      </c>
      <c r="BE27" s="3">
        <v>34.110875156488959</v>
      </c>
      <c r="BF27" s="3">
        <v>21.928403561931148</v>
      </c>
      <c r="BG27" s="3">
        <v>18.928705578318421</v>
      </c>
      <c r="BH27" s="3">
        <v>38.969432679002161</v>
      </c>
      <c r="BI27" s="3">
        <v>38.480865530714325</v>
      </c>
      <c r="BJ27" s="3">
        <v>114.26894482097129</v>
      </c>
      <c r="BK27" s="3">
        <v>159.08577044496306</v>
      </c>
      <c r="BL27" s="132">
        <v>91.108294411399413</v>
      </c>
      <c r="BM27" s="121">
        <v>6.3369510485238043E-3</v>
      </c>
      <c r="BN27" s="4">
        <v>1.8830512909856136</v>
      </c>
      <c r="BO27" s="4">
        <v>4.9455810741268582</v>
      </c>
      <c r="BP27" s="4">
        <v>9.2886039542390594E-2</v>
      </c>
      <c r="BQ27" s="4">
        <v>39.341732231986718</v>
      </c>
      <c r="BR27" s="4">
        <v>0.64301535335549131</v>
      </c>
      <c r="BS27" s="4">
        <v>1.0789986335771924E-2</v>
      </c>
      <c r="BT27" s="4">
        <v>1.2816803804020114</v>
      </c>
      <c r="BU27" s="122">
        <v>0.36087286447831574</v>
      </c>
    </row>
    <row r="28" spans="1:73" x14ac:dyDescent="0.35">
      <c r="A28" s="128" t="s">
        <v>45</v>
      </c>
      <c r="B28" s="140"/>
      <c r="C28" s="131">
        <v>1.7857462191962403</v>
      </c>
      <c r="D28" s="3">
        <v>2.6230907192062825</v>
      </c>
      <c r="E28" s="3">
        <v>1.0197537561331809</v>
      </c>
      <c r="F28" s="3">
        <v>1.9794402602880041</v>
      </c>
      <c r="G28" s="3">
        <v>2.2966553418873898</v>
      </c>
      <c r="H28" s="3">
        <v>1.750168317705348</v>
      </c>
      <c r="I28" s="3">
        <v>0.6940363986292043</v>
      </c>
      <c r="J28" s="3">
        <v>0.45788544193741515</v>
      </c>
      <c r="K28" s="3">
        <v>1.1392412459626013</v>
      </c>
      <c r="L28" s="3">
        <v>4.0691459884122612</v>
      </c>
      <c r="M28" s="3">
        <v>2.9113724848122606</v>
      </c>
      <c r="N28" s="3">
        <v>3.3922198776110406</v>
      </c>
      <c r="O28" s="3">
        <v>3.8203336267136758</v>
      </c>
      <c r="P28" s="132">
        <v>4.3066478772339947</v>
      </c>
      <c r="Q28" s="121">
        <v>5.7119760599305104E-2</v>
      </c>
      <c r="R28" s="4">
        <v>1.0492217537340443E-2</v>
      </c>
      <c r="S28" s="4">
        <v>1.0015378560835759</v>
      </c>
      <c r="T28" s="4">
        <v>8.4530109239217735E-2</v>
      </c>
      <c r="U28" s="4">
        <v>1.9528430536545494</v>
      </c>
      <c r="V28" s="4">
        <v>0.29721743719352328</v>
      </c>
      <c r="W28" s="4">
        <v>8.5023089355806977E-2</v>
      </c>
      <c r="X28" s="4">
        <v>0.47379172496998956</v>
      </c>
      <c r="Y28" s="122">
        <v>0.3126284530131182</v>
      </c>
      <c r="AA28" s="131">
        <v>181.29432603877072</v>
      </c>
      <c r="AB28" s="3">
        <v>113.43278790964592</v>
      </c>
      <c r="AC28" s="3">
        <v>124.64450161215869</v>
      </c>
      <c r="AD28" s="3">
        <v>207.36186392691391</v>
      </c>
      <c r="AE28" s="3">
        <v>1168.7404371248977</v>
      </c>
      <c r="AF28" s="3">
        <v>176.07723345750787</v>
      </c>
      <c r="AG28" s="3">
        <v>277.78112818735275</v>
      </c>
      <c r="AH28" s="3">
        <v>181.56211233113439</v>
      </c>
      <c r="AI28" s="3">
        <v>149.11528668404486</v>
      </c>
      <c r="AJ28" s="3">
        <v>408.70502307612747</v>
      </c>
      <c r="AK28" s="3">
        <v>293.19662522498811</v>
      </c>
      <c r="AL28" s="3">
        <v>851.81296779006925</v>
      </c>
      <c r="AM28" s="3">
        <v>1153.3059205457903</v>
      </c>
      <c r="AN28" s="132">
        <v>662.73358553077287</v>
      </c>
      <c r="AO28" s="121">
        <v>5.7119760599305104E-2</v>
      </c>
      <c r="AP28" s="4">
        <v>0.53898521489317852</v>
      </c>
      <c r="AQ28" s="4">
        <v>43.955534202874077</v>
      </c>
      <c r="AR28" s="4">
        <v>0.9010561343341138</v>
      </c>
      <c r="AS28" s="4">
        <v>439.17024591977236</v>
      </c>
      <c r="AT28" s="4">
        <v>5.3253410236212657</v>
      </c>
      <c r="AU28" s="4">
        <v>8.5023089355806977E-2</v>
      </c>
      <c r="AV28" s="4">
        <v>9.7352942763383954</v>
      </c>
      <c r="AW28" s="122">
        <v>3.6296262656237723</v>
      </c>
      <c r="AY28" s="131">
        <v>10.420124711079497</v>
      </c>
      <c r="AZ28" s="3">
        <v>6.5196954707295589</v>
      </c>
      <c r="BA28" s="3">
        <v>7.1641031450222314</v>
      </c>
      <c r="BB28" s="3">
        <v>11.918389999575913</v>
      </c>
      <c r="BC28" s="3">
        <v>67.625352228310817</v>
      </c>
      <c r="BD28" s="3">
        <v>10.212903482364938</v>
      </c>
      <c r="BE28" s="3">
        <v>17.062484975101054</v>
      </c>
      <c r="BF28" s="3">
        <v>11.152308416028086</v>
      </c>
      <c r="BG28" s="3">
        <v>9.1592879444581428</v>
      </c>
      <c r="BH28" s="3">
        <v>25.104381139892915</v>
      </c>
      <c r="BI28" s="3">
        <v>18.00936962599414</v>
      </c>
      <c r="BJ28" s="3">
        <v>52.321934392575571</v>
      </c>
      <c r="BK28" s="3">
        <v>70.840899341928662</v>
      </c>
      <c r="BL28" s="132">
        <v>40.707883647109853</v>
      </c>
      <c r="BM28" s="121">
        <v>3.2830317523808148E-3</v>
      </c>
      <c r="BN28" s="4">
        <v>3.1186620951241945E-2</v>
      </c>
      <c r="BO28" s="4">
        <v>2.5433435760683496</v>
      </c>
      <c r="BP28" s="4">
        <v>5.2136673401771631E-2</v>
      </c>
      <c r="BQ28" s="4">
        <v>25.411153430763598</v>
      </c>
      <c r="BR28" s="4">
        <v>0.30813348372216565</v>
      </c>
      <c r="BS28" s="4">
        <v>4.9195836668147622E-3</v>
      </c>
      <c r="BT28" s="4">
        <v>0.56330104065124198</v>
      </c>
      <c r="BU28" s="122">
        <v>0.20900934712034538</v>
      </c>
    </row>
    <row r="29" spans="1:73" x14ac:dyDescent="0.35">
      <c r="A29" s="128" t="s">
        <v>46</v>
      </c>
      <c r="B29" s="140"/>
      <c r="C29" s="131">
        <v>1.0013592815594485</v>
      </c>
      <c r="D29" s="3">
        <v>2.0024608531317494</v>
      </c>
      <c r="E29" s="3">
        <v>0.67726503716727826</v>
      </c>
      <c r="F29" s="3">
        <v>1.0451606371490281</v>
      </c>
      <c r="G29" s="3">
        <v>1.2066248934219204</v>
      </c>
      <c r="H29" s="3">
        <v>0.99023061904500631</v>
      </c>
      <c r="I29" s="3">
        <v>0.62344261147422941</v>
      </c>
      <c r="J29" s="3">
        <v>0.38685821323144121</v>
      </c>
      <c r="K29" s="3">
        <v>1.961950321993863</v>
      </c>
      <c r="L29" s="3">
        <v>2.6657551291591974</v>
      </c>
      <c r="M29" s="3">
        <v>1.910466039866026</v>
      </c>
      <c r="N29" s="3">
        <v>1.8272042393423875</v>
      </c>
      <c r="O29" s="3">
        <v>1.9819582846735315</v>
      </c>
      <c r="P29" s="132">
        <v>2.3628235444610941</v>
      </c>
      <c r="Q29" s="121">
        <v>4.1891777229250235E-2</v>
      </c>
      <c r="R29" s="4">
        <v>2.4524943773808705E-2</v>
      </c>
      <c r="S29" s="4">
        <v>0.38723526692451049</v>
      </c>
      <c r="T29" s="4">
        <v>0.19068789952292822</v>
      </c>
      <c r="U29" s="4">
        <v>1.5615602448595338</v>
      </c>
      <c r="V29" s="4">
        <v>0.10981113643364288</v>
      </c>
      <c r="W29" s="4">
        <v>4.8019980373546114E-2</v>
      </c>
      <c r="X29" s="4">
        <v>7.2895151189113321</v>
      </c>
      <c r="Y29" s="122">
        <v>0.31064875832719824</v>
      </c>
      <c r="AA29" s="131">
        <v>102.96977492275809</v>
      </c>
      <c r="AB29" s="3">
        <v>85.822797237270734</v>
      </c>
      <c r="AC29" s="3">
        <v>82.782105492956418</v>
      </c>
      <c r="AD29" s="3">
        <v>107.40858031096552</v>
      </c>
      <c r="AE29" s="3">
        <v>607.03676570850041</v>
      </c>
      <c r="AF29" s="3">
        <v>99.870592498397599</v>
      </c>
      <c r="AG29" s="3">
        <v>249.5266708164456</v>
      </c>
      <c r="AH29" s="3">
        <v>153.90380296986424</v>
      </c>
      <c r="AI29" s="3">
        <v>255.23011738818164</v>
      </c>
      <c r="AJ29" s="3">
        <v>267.74844517274977</v>
      </c>
      <c r="AK29" s="3">
        <v>192.39798356883458</v>
      </c>
      <c r="AL29" s="3">
        <v>458.8252890520028</v>
      </c>
      <c r="AM29" s="3">
        <v>598.32581322355747</v>
      </c>
      <c r="AN29" s="132">
        <v>363.60588658178528</v>
      </c>
      <c r="AO29" s="121">
        <v>4.1891777229250235E-2</v>
      </c>
      <c r="AP29" s="4">
        <v>1.2583748650341247</v>
      </c>
      <c r="AQ29" s="4">
        <v>15.52292939791776</v>
      </c>
      <c r="AR29" s="4">
        <v>2.0326544370382229</v>
      </c>
      <c r="AS29" s="4">
        <v>349.44717530082119</v>
      </c>
      <c r="AT29" s="4">
        <v>1.9675216744426369</v>
      </c>
      <c r="AU29" s="4">
        <v>4.8019980373546114E-2</v>
      </c>
      <c r="AV29" s="4">
        <v>149.78221668796499</v>
      </c>
      <c r="AW29" s="122">
        <v>3.6136686830549598</v>
      </c>
      <c r="AY29" s="131">
        <v>5.9184616852203078</v>
      </c>
      <c r="AZ29" s="3">
        <v>4.9328935364600364</v>
      </c>
      <c r="BA29" s="3">
        <v>4.7581216910443338</v>
      </c>
      <c r="BB29" s="3">
        <v>6.1735938309199758</v>
      </c>
      <c r="BC29" s="3">
        <v>34.924633971933105</v>
      </c>
      <c r="BD29" s="3">
        <v>5.7593441212209031</v>
      </c>
      <c r="BE29" s="3">
        <v>15.284074688952774</v>
      </c>
      <c r="BF29" s="3">
        <v>9.4269570936392455</v>
      </c>
      <c r="BG29" s="3">
        <v>15.633423730887412</v>
      </c>
      <c r="BH29" s="3">
        <v>16.400199708036872</v>
      </c>
      <c r="BI29" s="3">
        <v>11.784812987118039</v>
      </c>
      <c r="BJ29" s="3">
        <v>28.104089891896912</v>
      </c>
      <c r="BK29" s="3">
        <v>36.648813482404492</v>
      </c>
      <c r="BL29" s="132">
        <v>22.271685466228032</v>
      </c>
      <c r="BM29" s="121">
        <v>2.4078413169601304E-3</v>
      </c>
      <c r="BN29" s="4">
        <v>7.2398055675430936E-2</v>
      </c>
      <c r="BO29" s="4">
        <v>0.89308038329719608</v>
      </c>
      <c r="BP29" s="4">
        <v>0.11694466664161657</v>
      </c>
      <c r="BQ29" s="4">
        <v>20.104737273471255</v>
      </c>
      <c r="BR29" s="4">
        <v>0.11319738472768388</v>
      </c>
      <c r="BS29" s="4">
        <v>2.7627325602397616E-3</v>
      </c>
      <c r="BT29" s="4">
        <v>8.6174172452742717</v>
      </c>
      <c r="BU29" s="122">
        <v>0.20771723194620051</v>
      </c>
    </row>
    <row r="30" spans="1:73" x14ac:dyDescent="0.35">
      <c r="A30" s="128" t="s">
        <v>47</v>
      </c>
      <c r="B30" s="140"/>
      <c r="C30" s="131">
        <v>0.42327291266909961</v>
      </c>
      <c r="D30" s="3">
        <v>0.63882080376013006</v>
      </c>
      <c r="E30" s="3">
        <v>0.20511545757415897</v>
      </c>
      <c r="F30" s="3">
        <v>0.53723635239425305</v>
      </c>
      <c r="G30" s="3">
        <v>0.59119979124559774</v>
      </c>
      <c r="H30" s="3">
        <v>2.3240861262472001</v>
      </c>
      <c r="I30" s="3">
        <v>0.40580359570187158</v>
      </c>
      <c r="J30" s="3">
        <v>0.19366815933102255</v>
      </c>
      <c r="K30" s="3">
        <v>0.38982464970266079</v>
      </c>
      <c r="L30" s="3">
        <v>0.98583542805833524</v>
      </c>
      <c r="M30" s="3">
        <v>0.84423602502268125</v>
      </c>
      <c r="N30" s="3">
        <v>0.85900121243765803</v>
      </c>
      <c r="O30" s="3">
        <v>0.81982062852815796</v>
      </c>
      <c r="P30" s="132">
        <v>0.99939082476811225</v>
      </c>
      <c r="Q30" s="121">
        <v>3.589409069446145E-2</v>
      </c>
      <c r="R30" s="4">
        <v>24.137688149708527</v>
      </c>
      <c r="S30" s="4">
        <v>8.7034523888606212E-3</v>
      </c>
      <c r="T30" s="4">
        <v>8.8896592348247427E-2</v>
      </c>
      <c r="U30" s="4">
        <v>0.4734417578509218</v>
      </c>
      <c r="V30" s="4">
        <v>0.25379884647279632</v>
      </c>
      <c r="W30" s="4">
        <v>0.32702357463946463</v>
      </c>
      <c r="X30" s="4">
        <v>0.26580078565206883</v>
      </c>
      <c r="Y30" s="122">
        <v>0.19680186280014531</v>
      </c>
      <c r="AA30" s="131">
        <v>44.392863080735168</v>
      </c>
      <c r="AB30" s="3">
        <v>27.456518145610389</v>
      </c>
      <c r="AC30" s="3">
        <v>25.065108915562227</v>
      </c>
      <c r="AD30" s="3">
        <v>55.518004656422107</v>
      </c>
      <c r="AE30" s="3">
        <v>292.98088054758085</v>
      </c>
      <c r="AF30" s="3">
        <v>234.26484605316892</v>
      </c>
      <c r="AG30" s="3">
        <v>162.85304099111806</v>
      </c>
      <c r="AH30" s="3">
        <v>77.444023553289298</v>
      </c>
      <c r="AI30" s="3">
        <v>50.899404511676416</v>
      </c>
      <c r="AJ30" s="3">
        <v>100.07215430220161</v>
      </c>
      <c r="AK30" s="3">
        <v>85.023010080034226</v>
      </c>
      <c r="AL30" s="3">
        <v>216.58685400360591</v>
      </c>
      <c r="AM30" s="3">
        <v>247.49251689843544</v>
      </c>
      <c r="AN30" s="132">
        <v>153.79243521309616</v>
      </c>
      <c r="AO30" s="121">
        <v>3.589409069446145E-2</v>
      </c>
      <c r="AP30" s="4">
        <v>1231.263472516632</v>
      </c>
      <c r="AQ30" s="4">
        <v>0.35309906341607533</v>
      </c>
      <c r="AR30" s="4">
        <v>0.89607765087033386</v>
      </c>
      <c r="AS30" s="4">
        <v>106.11859473342922</v>
      </c>
      <c r="AT30" s="4">
        <v>4.4428956140667992</v>
      </c>
      <c r="AU30" s="4">
        <v>0.32702357463946463</v>
      </c>
      <c r="AV30" s="4">
        <v>5.4190358808889965</v>
      </c>
      <c r="AW30" s="122">
        <v>2.2807944619561447</v>
      </c>
      <c r="AY30" s="131">
        <v>40.837130014531049</v>
      </c>
      <c r="AZ30" s="3">
        <v>19.296722950376409</v>
      </c>
      <c r="BA30" s="3">
        <v>18.244053198738925</v>
      </c>
      <c r="BB30" s="3">
        <v>34.154445563354678</v>
      </c>
      <c r="BC30" s="3">
        <v>315.87396595148635</v>
      </c>
      <c r="BD30" s="3">
        <v>13.671137306613538</v>
      </c>
      <c r="BE30" s="3">
        <v>156.10233012347916</v>
      </c>
      <c r="BF30" s="3">
        <v>86.277728572034988</v>
      </c>
      <c r="BG30" s="3">
        <v>58.696341499429401</v>
      </c>
      <c r="BH30" s="3">
        <v>40.430311858406029</v>
      </c>
      <c r="BI30" s="3">
        <v>134.93168373532274</v>
      </c>
      <c r="BJ30" s="3">
        <v>474.77013407997424</v>
      </c>
      <c r="BK30" s="3">
        <v>538.25771382536345</v>
      </c>
      <c r="BL30" s="132">
        <v>308.02250076273083</v>
      </c>
      <c r="BM30" s="121">
        <v>5.9760725633094612E-2</v>
      </c>
      <c r="BN30" s="4">
        <v>71.22655942804856</v>
      </c>
      <c r="BO30" s="4">
        <v>2.0426197955006456E-2</v>
      </c>
      <c r="BP30" s="4">
        <v>5.1836612939883862E-2</v>
      </c>
      <c r="BQ30" s="4">
        <v>6.1387855344660984</v>
      </c>
      <c r="BR30" s="4">
        <v>0.2570141773483583</v>
      </c>
      <c r="BS30" s="4">
        <v>1.8917773972309621E-2</v>
      </c>
      <c r="BT30" s="4">
        <v>0.3134822804610195</v>
      </c>
      <c r="BU30" s="122">
        <v>11.783935388204721</v>
      </c>
    </row>
    <row r="31" spans="1:73" x14ac:dyDescent="0.35">
      <c r="A31" s="129" t="s">
        <v>48</v>
      </c>
      <c r="B31" s="140"/>
      <c r="C31" s="131">
        <v>19.669824863623315</v>
      </c>
      <c r="D31" s="3">
        <v>35.473593166810218</v>
      </c>
      <c r="E31" s="3">
        <v>20.401350181795063</v>
      </c>
      <c r="F31" s="3">
        <v>12.786247487797874</v>
      </c>
      <c r="G31" s="3">
        <v>4.6553677067625561</v>
      </c>
      <c r="H31" s="3">
        <v>7.0295474601166674</v>
      </c>
      <c r="I31" s="3">
        <v>15.497407646382394</v>
      </c>
      <c r="J31" s="3">
        <v>9.318750929626642</v>
      </c>
      <c r="K31" s="3">
        <v>16.648814013041601</v>
      </c>
      <c r="L31" s="3">
        <v>37.424396569383731</v>
      </c>
      <c r="M31" s="3">
        <v>40.937280466076636</v>
      </c>
      <c r="N31" s="3">
        <v>8.5092401056941043</v>
      </c>
      <c r="O31" s="3">
        <v>5.6279130738561607</v>
      </c>
      <c r="P31" s="132">
        <v>31.513441512841094</v>
      </c>
      <c r="Q31" s="121">
        <v>64.918173987941429</v>
      </c>
      <c r="R31" s="4">
        <v>1.2732436179507267</v>
      </c>
      <c r="S31" s="4">
        <v>150.0154132169757</v>
      </c>
      <c r="T31" s="4">
        <v>30.863035551400852</v>
      </c>
      <c r="U31" s="4">
        <v>56.113852171407494</v>
      </c>
      <c r="V31" s="4">
        <v>159.43189925474567</v>
      </c>
      <c r="W31" s="4">
        <v>10.38099524417121</v>
      </c>
      <c r="X31" s="4">
        <v>120.60579921017631</v>
      </c>
      <c r="Y31" s="122">
        <v>142.75914636397195</v>
      </c>
      <c r="AA31" s="131">
        <v>2009.43795361611</v>
      </c>
      <c r="AB31" s="3">
        <v>1526.8848540715255</v>
      </c>
      <c r="AC31" s="3">
        <v>2488.9647221789978</v>
      </c>
      <c r="AD31" s="3">
        <v>1311.2385180949482</v>
      </c>
      <c r="AE31" s="3">
        <v>2311.5033503091595</v>
      </c>
      <c r="AF31" s="3">
        <v>709.42192967497408</v>
      </c>
      <c r="AG31" s="3">
        <v>6213.2206735876307</v>
      </c>
      <c r="AH31" s="3">
        <v>3701.0202647658302</v>
      </c>
      <c r="AI31" s="3">
        <v>2189.6520189952316</v>
      </c>
      <c r="AJ31" s="3">
        <v>3784.3549810960831</v>
      </c>
      <c r="AK31" s="3">
        <v>4150.5226275603345</v>
      </c>
      <c r="AL31" s="3">
        <v>2136.7368064519906</v>
      </c>
      <c r="AM31" s="3">
        <v>1698.9891728327395</v>
      </c>
      <c r="AN31" s="132">
        <v>4849.4830971955789</v>
      </c>
      <c r="AO31" s="121">
        <v>12.793712316968131</v>
      </c>
      <c r="AP31" s="4">
        <v>64.109364325932276</v>
      </c>
      <c r="AQ31" s="4">
        <v>6229.2901294917228</v>
      </c>
      <c r="AR31" s="4">
        <v>303.04450000637667</v>
      </c>
      <c r="AS31" s="4">
        <v>12643.636418802009</v>
      </c>
      <c r="AT31" s="4">
        <v>2854.9184090091358</v>
      </c>
      <c r="AU31" s="4">
        <v>10.38099524417121</v>
      </c>
      <c r="AV31" s="4">
        <v>2477.2341654168417</v>
      </c>
      <c r="AW31" s="122">
        <v>1720.3460641255997</v>
      </c>
      <c r="AY31" s="131">
        <v>143.93533655357848</v>
      </c>
      <c r="AZ31" s="3">
        <v>109.37022710945207</v>
      </c>
      <c r="BA31" s="3">
        <v>178.28367096984738</v>
      </c>
      <c r="BB31" s="3">
        <v>93.923555621298959</v>
      </c>
      <c r="BC31" s="3">
        <v>162.36799547614234</v>
      </c>
      <c r="BD31" s="3">
        <v>51.708098233487419</v>
      </c>
      <c r="BE31" s="3">
        <v>379.60179749847089</v>
      </c>
      <c r="BF31" s="3">
        <v>226.11685933764721</v>
      </c>
      <c r="BG31" s="3">
        <v>133.77858054199737</v>
      </c>
      <c r="BH31" s="3">
        <v>231.20826197323444</v>
      </c>
      <c r="BI31" s="3">
        <v>253.57957374306966</v>
      </c>
      <c r="BJ31" s="3">
        <v>130.54568236379222</v>
      </c>
      <c r="BK31" s="3">
        <v>103.80113274897543</v>
      </c>
      <c r="BL31" s="132">
        <v>296.28313516360902</v>
      </c>
      <c r="BM31" s="121">
        <v>0.91640913062213936</v>
      </c>
      <c r="BN31" s="4">
        <v>4.5032636337988023</v>
      </c>
      <c r="BO31" s="4">
        <v>437.56689836924193</v>
      </c>
      <c r="BP31" s="4">
        <v>21.28689452235669</v>
      </c>
      <c r="BQ31" s="4">
        <v>888.13278188649758</v>
      </c>
      <c r="BR31" s="4">
        <v>200.53934996752315</v>
      </c>
      <c r="BS31" s="4">
        <v>0.72919703474278241</v>
      </c>
      <c r="BT31" s="4">
        <v>174.00950152633362</v>
      </c>
      <c r="BU31" s="122">
        <v>105.57846632327839</v>
      </c>
    </row>
    <row r="32" spans="1:73" x14ac:dyDescent="0.35">
      <c r="A32" s="129" t="s">
        <v>49</v>
      </c>
      <c r="B32" s="140"/>
      <c r="C32" s="131">
        <v>1.4748904974588017</v>
      </c>
      <c r="D32" s="3">
        <v>2.8856297551208994</v>
      </c>
      <c r="E32" s="3">
        <v>1.1700917734394425</v>
      </c>
      <c r="F32" s="3">
        <v>0.58380686893577693</v>
      </c>
      <c r="G32" s="3">
        <v>0.4366814845989952</v>
      </c>
      <c r="H32" s="3">
        <v>0.81534215719849856</v>
      </c>
      <c r="I32" s="3">
        <v>0.84801068843947702</v>
      </c>
      <c r="J32" s="3">
        <v>0.77011898484856156</v>
      </c>
      <c r="K32" s="3">
        <v>1.3968764486237528</v>
      </c>
      <c r="L32" s="3">
        <v>2.5681592808501135</v>
      </c>
      <c r="M32" s="3">
        <v>2.2271914867435458</v>
      </c>
      <c r="N32" s="3">
        <v>0.51724366218582252</v>
      </c>
      <c r="O32" s="3">
        <v>0.49691169930602125</v>
      </c>
      <c r="P32" s="132">
        <v>2.1346768060836503</v>
      </c>
      <c r="Q32" s="121">
        <v>0.78939350069305392</v>
      </c>
      <c r="R32" s="4">
        <v>1.3618960163488192</v>
      </c>
      <c r="S32" s="4">
        <v>5.6713334176528614</v>
      </c>
      <c r="T32" s="4">
        <v>13.848707657882066</v>
      </c>
      <c r="U32" s="4">
        <v>2.109156240886799</v>
      </c>
      <c r="V32" s="4">
        <v>4.1665028459299345</v>
      </c>
      <c r="W32" s="4">
        <v>0.94471894152615921</v>
      </c>
      <c r="X32" s="4">
        <v>3.3317856698787529</v>
      </c>
      <c r="Y32" s="122">
        <v>7.9804431981593318</v>
      </c>
      <c r="AA32" s="131">
        <v>155.61874521613316</v>
      </c>
      <c r="AB32" s="3">
        <v>124.78601125066591</v>
      </c>
      <c r="AC32" s="3">
        <v>142.98521471429987</v>
      </c>
      <c r="AD32" s="3">
        <v>61.158340034088418</v>
      </c>
      <c r="AE32" s="3">
        <v>222.2219851129945</v>
      </c>
      <c r="AF32" s="3">
        <v>81.656517043429631</v>
      </c>
      <c r="AG32" s="3">
        <v>339.33147697905673</v>
      </c>
      <c r="AH32" s="3">
        <v>308.44194657804593</v>
      </c>
      <c r="AI32" s="3">
        <v>185.63091125761051</v>
      </c>
      <c r="AJ32" s="3">
        <v>257.7147838333089</v>
      </c>
      <c r="AK32" s="3">
        <v>224.09411866236709</v>
      </c>
      <c r="AL32" s="3">
        <v>129.8839328974739</v>
      </c>
      <c r="AM32" s="3">
        <v>150.01077413521284</v>
      </c>
      <c r="AN32" s="132">
        <v>328.49725679310029</v>
      </c>
      <c r="AO32" s="121">
        <v>0.78939350069305392</v>
      </c>
      <c r="AP32" s="4">
        <v>70.601221893205334</v>
      </c>
      <c r="AQ32" s="4">
        <v>248.90371192793009</v>
      </c>
      <c r="AR32" s="4">
        <v>147.62151735094534</v>
      </c>
      <c r="AS32" s="4">
        <v>476.10016571533782</v>
      </c>
      <c r="AT32" s="4">
        <v>74.652580077320366</v>
      </c>
      <c r="AU32" s="4">
        <v>0.94471894152615921</v>
      </c>
      <c r="AV32" s="4">
        <v>68.460279596507164</v>
      </c>
      <c r="AW32" s="122">
        <v>89.465732044991924</v>
      </c>
      <c r="AY32" s="131">
        <v>8.9954184088474545</v>
      </c>
      <c r="AZ32" s="3">
        <v>7.2131566233353395</v>
      </c>
      <c r="BA32" s="3">
        <v>8.2651471765027189</v>
      </c>
      <c r="BB32" s="3">
        <v>3.5352094442935855</v>
      </c>
      <c r="BC32" s="3">
        <v>12.832654598341124</v>
      </c>
      <c r="BD32" s="3">
        <v>4.773421415810744</v>
      </c>
      <c r="BE32" s="3">
        <v>20.647153866162679</v>
      </c>
      <c r="BF32" s="3">
        <v>18.767632129125172</v>
      </c>
      <c r="BG32" s="3">
        <v>11.295002813100147</v>
      </c>
      <c r="BH32" s="3">
        <v>15.681058659110471</v>
      </c>
      <c r="BI32" s="3">
        <v>13.635356760049643</v>
      </c>
      <c r="BJ32" s="3">
        <v>7.9029908193338825</v>
      </c>
      <c r="BK32" s="3">
        <v>9.1276399193083968</v>
      </c>
      <c r="BL32" s="132">
        <v>19.987928812269036</v>
      </c>
      <c r="BM32" s="121">
        <v>4.5630266572941579E-2</v>
      </c>
      <c r="BN32" s="4">
        <v>4.0770092766278898</v>
      </c>
      <c r="BO32" s="4">
        <v>14.373444471716001</v>
      </c>
      <c r="BP32" s="4">
        <v>8.524700841298209</v>
      </c>
      <c r="BQ32" s="4">
        <v>27.49335974895239</v>
      </c>
      <c r="BR32" s="4">
        <v>4.3109630872937208</v>
      </c>
      <c r="BS32" s="4">
        <v>5.455469162041391E-2</v>
      </c>
      <c r="BT32" s="4">
        <v>3.9533762661742342</v>
      </c>
      <c r="BU32" s="122">
        <v>5.1980512404895602</v>
      </c>
    </row>
    <row r="33" spans="1:73" x14ac:dyDescent="0.35">
      <c r="A33" s="129" t="s">
        <v>50</v>
      </c>
      <c r="B33" s="140"/>
      <c r="C33" s="131">
        <v>3.5097130269990893</v>
      </c>
      <c r="D33" s="3">
        <v>4.7458991902734367</v>
      </c>
      <c r="E33" s="3">
        <v>1.7045771858730081</v>
      </c>
      <c r="F33" s="3">
        <v>2.6979188304496566</v>
      </c>
      <c r="G33" s="3">
        <v>5.4736278506559035</v>
      </c>
      <c r="H33" s="3">
        <v>2.9823441962526358</v>
      </c>
      <c r="I33" s="3">
        <v>1.0410141511796538</v>
      </c>
      <c r="J33" s="3">
        <v>0.35845820905999376</v>
      </c>
      <c r="K33" s="3">
        <v>1.9458334210450245</v>
      </c>
      <c r="L33" s="3">
        <v>5.3552011698558522</v>
      </c>
      <c r="M33" s="3">
        <v>4.1243943129903178</v>
      </c>
      <c r="N33" s="3">
        <v>6.408932850248279</v>
      </c>
      <c r="O33" s="3">
        <v>7.8066644777449961</v>
      </c>
      <c r="P33" s="132">
        <v>7.099466964717811</v>
      </c>
      <c r="Q33" s="121">
        <v>0.95390047008441836</v>
      </c>
      <c r="R33" s="4">
        <v>1.5257838253129279</v>
      </c>
      <c r="S33" s="4">
        <v>16.121990777955276</v>
      </c>
      <c r="T33" s="4">
        <v>13.097294472106919</v>
      </c>
      <c r="U33" s="4">
        <v>0.97692940839311748</v>
      </c>
      <c r="V33" s="4">
        <v>6.9328177873631027</v>
      </c>
      <c r="W33" s="4">
        <v>2.2855025227043391</v>
      </c>
      <c r="X33" s="4">
        <v>6.8919159015857012</v>
      </c>
      <c r="Y33" s="122">
        <v>17.019915416349765</v>
      </c>
      <c r="AA33" s="131">
        <v>370.31707660423865</v>
      </c>
      <c r="AB33" s="3">
        <v>205.23139834589585</v>
      </c>
      <c r="AC33" s="3">
        <v>208.12887439509427</v>
      </c>
      <c r="AD33" s="3">
        <v>282.62811898357688</v>
      </c>
      <c r="AE33" s="3">
        <v>2773.5207472946086</v>
      </c>
      <c r="AF33" s="3">
        <v>302.14129052235455</v>
      </c>
      <c r="AG33" s="3">
        <v>417.76938900990683</v>
      </c>
      <c r="AH33" s="3">
        <v>143.56683829978058</v>
      </c>
      <c r="AI33" s="3">
        <v>256.28571988584019</v>
      </c>
      <c r="AJ33" s="3">
        <v>543.60647075206759</v>
      </c>
      <c r="AK33" s="3">
        <v>419.76994820448505</v>
      </c>
      <c r="AL33" s="3">
        <v>1609.3332120268942</v>
      </c>
      <c r="AM33" s="3">
        <v>2355.9595700853929</v>
      </c>
      <c r="AN33" s="132">
        <v>1092.5098431559247</v>
      </c>
      <c r="AO33" s="121">
        <v>0.95390047008441836</v>
      </c>
      <c r="AP33" s="4">
        <v>78.821992415665846</v>
      </c>
      <c r="AQ33" s="4">
        <v>672.38573140328435</v>
      </c>
      <c r="AR33" s="4">
        <v>139.61176240615802</v>
      </c>
      <c r="AS33" s="4">
        <v>220.36133579175933</v>
      </c>
      <c r="AT33" s="4">
        <v>124.21754026597355</v>
      </c>
      <c r="AU33" s="4">
        <v>2.2855025227043391</v>
      </c>
      <c r="AV33" s="4">
        <v>141.61249741954168</v>
      </c>
      <c r="AW33" s="122">
        <v>201.11432656641537</v>
      </c>
      <c r="AY33" s="131">
        <v>21.27629014468587</v>
      </c>
      <c r="AZ33" s="3">
        <v>11.791416204858061</v>
      </c>
      <c r="BA33" s="3">
        <v>11.957888520084039</v>
      </c>
      <c r="BB33" s="3">
        <v>16.238186793010975</v>
      </c>
      <c r="BC33" s="3">
        <v>159.92537341464396</v>
      </c>
      <c r="BD33" s="3">
        <v>17.380900353973292</v>
      </c>
      <c r="BE33" s="3">
        <v>25.794939809887438</v>
      </c>
      <c r="BF33" s="3">
        <v>8.8644550080974547</v>
      </c>
      <c r="BG33" s="3">
        <v>15.824219994328383</v>
      </c>
      <c r="BH33" s="3">
        <v>33.564680807627099</v>
      </c>
      <c r="BI33" s="3">
        <v>25.918463230625758</v>
      </c>
      <c r="BJ33" s="3">
        <v>99.367388876120202</v>
      </c>
      <c r="BK33" s="3">
        <v>145.46742031269281</v>
      </c>
      <c r="BL33" s="132">
        <v>67.456415877440847</v>
      </c>
      <c r="BM33" s="121">
        <v>5.4805636717526474E-2</v>
      </c>
      <c r="BN33" s="4">
        <v>4.5449945101934368</v>
      </c>
      <c r="BO33" s="4">
        <v>38.770771510629174</v>
      </c>
      <c r="BP33" s="4">
        <v>8.0502239825176645</v>
      </c>
      <c r="BQ33" s="4">
        <v>12.706365707565935</v>
      </c>
      <c r="BR33" s="4">
        <v>7.162570004591438</v>
      </c>
      <c r="BS33" s="4">
        <v>0.13178550935309702</v>
      </c>
      <c r="BT33" s="4">
        <v>8.1655893694293162</v>
      </c>
      <c r="BU33" s="122">
        <v>11.670754320193328</v>
      </c>
    </row>
    <row r="34" spans="1:73" x14ac:dyDescent="0.35">
      <c r="A34" s="129" t="s">
        <v>51</v>
      </c>
      <c r="B34" s="140"/>
      <c r="C34" s="131">
        <v>1.0542629802699897</v>
      </c>
      <c r="D34" s="3">
        <v>1.8219672897196262</v>
      </c>
      <c r="E34" s="3">
        <v>0.62370511720133526</v>
      </c>
      <c r="F34" s="3">
        <v>0.733667445482866</v>
      </c>
      <c r="G34" s="3">
        <v>1.996138488649321</v>
      </c>
      <c r="H34" s="3">
        <v>0.85136636113866537</v>
      </c>
      <c r="I34" s="3">
        <v>0.3063418906543186</v>
      </c>
      <c r="J34" s="3">
        <v>0.12199308330817531</v>
      </c>
      <c r="K34" s="3">
        <v>0.54025479959261469</v>
      </c>
      <c r="L34" s="3">
        <v>1.1718508118549025</v>
      </c>
      <c r="M34" s="3">
        <v>1.1081031391881415</v>
      </c>
      <c r="N34" s="3">
        <v>1.3440242651501801</v>
      </c>
      <c r="O34" s="3">
        <v>2.1554682924428894</v>
      </c>
      <c r="P34" s="132">
        <v>1.8358747254304544</v>
      </c>
      <c r="Q34" s="121">
        <v>0.36911863966770508</v>
      </c>
      <c r="R34" s="4">
        <v>0.66362454607206245</v>
      </c>
      <c r="S34" s="4">
        <v>4.0941177976685106</v>
      </c>
      <c r="T34" s="4">
        <v>28.977041202750957</v>
      </c>
      <c r="U34" s="4">
        <v>2.4109700321105856</v>
      </c>
      <c r="V34" s="4">
        <v>2.713794284672852</v>
      </c>
      <c r="W34" s="4">
        <v>1.2977230227013579</v>
      </c>
      <c r="X34" s="4">
        <v>2.8988867623070749</v>
      </c>
      <c r="Y34" s="122">
        <v>4.0629609498926937</v>
      </c>
      <c r="AA34" s="131">
        <v>111.23746637469914</v>
      </c>
      <c r="AB34" s="3">
        <v>78.789051266825794</v>
      </c>
      <c r="AC34" s="3">
        <v>76.21676532200317</v>
      </c>
      <c r="AD34" s="3">
        <v>76.857408657379395</v>
      </c>
      <c r="AE34" s="3">
        <v>1015.8110044795004</v>
      </c>
      <c r="AF34" s="3">
        <v>85.919893166114107</v>
      </c>
      <c r="AG34" s="3">
        <v>122.81859080112943</v>
      </c>
      <c r="AH34" s="3">
        <v>48.859701974533913</v>
      </c>
      <c r="AI34" s="3">
        <v>70.713950718677324</v>
      </c>
      <c r="AJ34" s="3">
        <v>118.49755409476775</v>
      </c>
      <c r="AK34" s="3">
        <v>111.91360109962834</v>
      </c>
      <c r="AL34" s="3">
        <v>336.87101551579372</v>
      </c>
      <c r="AM34" s="3">
        <v>649.61578335394699</v>
      </c>
      <c r="AN34" s="132">
        <v>280.65352814219034</v>
      </c>
      <c r="AO34" s="121">
        <v>0.36911863966770508</v>
      </c>
      <c r="AP34" s="4">
        <v>34.282844050082744</v>
      </c>
      <c r="AQ34" s="4">
        <v>179.68280858571617</v>
      </c>
      <c r="AR34" s="4">
        <v>308.88331939452189</v>
      </c>
      <c r="AS34" s="4">
        <v>539.61806752173709</v>
      </c>
      <c r="AT34" s="4">
        <v>48.623930581930821</v>
      </c>
      <c r="AU34" s="4">
        <v>1.2977230227013579</v>
      </c>
      <c r="AV34" s="4">
        <v>59.565235561319255</v>
      </c>
      <c r="AW34" s="122">
        <v>44.857321263085737</v>
      </c>
      <c r="AY34" s="131">
        <v>6.4094085188830432</v>
      </c>
      <c r="AZ34" s="3">
        <v>4.5397583461966189</v>
      </c>
      <c r="BA34" s="3">
        <v>4.3915454105278577</v>
      </c>
      <c r="BB34" s="3">
        <v>4.4284587364525478</v>
      </c>
      <c r="BC34" s="3">
        <v>58.634376184020226</v>
      </c>
      <c r="BD34" s="3">
        <v>4.9999748438371219</v>
      </c>
      <c r="BE34" s="3">
        <v>7.5563731853527019</v>
      </c>
      <c r="BF34" s="3">
        <v>3.0060770070429546</v>
      </c>
      <c r="BG34" s="3">
        <v>4.3506524342571433</v>
      </c>
      <c r="BH34" s="3">
        <v>7.2905228308754548</v>
      </c>
      <c r="BI34" s="3">
        <v>6.8854473000329657</v>
      </c>
      <c r="BJ34" s="3">
        <v>20.725877833005303</v>
      </c>
      <c r="BK34" s="3">
        <v>39.96739625571827</v>
      </c>
      <c r="BL34" s="132">
        <v>17.267115512359183</v>
      </c>
      <c r="BM34" s="121">
        <v>2.1268303123657052E-2</v>
      </c>
      <c r="BN34" s="4">
        <v>1.9788653261544946</v>
      </c>
      <c r="BO34" s="4">
        <v>10.371603916433845</v>
      </c>
      <c r="BP34" s="4">
        <v>17.829281890510138</v>
      </c>
      <c r="BQ34" s="4">
        <v>31.147692461725129</v>
      </c>
      <c r="BR34" s="4">
        <v>2.8066577588884081</v>
      </c>
      <c r="BS34" s="4">
        <v>7.4906827707309803E-2</v>
      </c>
      <c r="BT34" s="4">
        <v>3.4382088931806356</v>
      </c>
      <c r="BU34" s="122">
        <v>2.604491399066259</v>
      </c>
    </row>
    <row r="35" spans="1:73" x14ac:dyDescent="0.35">
      <c r="A35" s="129" t="s">
        <v>52</v>
      </c>
      <c r="B35" s="140"/>
      <c r="C35" s="131">
        <v>11.175846680033022</v>
      </c>
      <c r="D35" s="3">
        <v>11.669006250737114</v>
      </c>
      <c r="E35" s="3">
        <v>3.3882182981033133</v>
      </c>
      <c r="F35" s="3">
        <v>10.165224200967094</v>
      </c>
      <c r="G35" s="3">
        <v>6.3626674554406319</v>
      </c>
      <c r="H35" s="3">
        <v>7.6334470333589319</v>
      </c>
      <c r="I35" s="3">
        <v>2.3589741144581535</v>
      </c>
      <c r="J35" s="3">
        <v>2.1548508103404331</v>
      </c>
      <c r="K35" s="3">
        <v>4.6054024701950782</v>
      </c>
      <c r="L35" s="3">
        <v>2.0452058658135353</v>
      </c>
      <c r="M35" s="3">
        <v>9.5870773281447139</v>
      </c>
      <c r="N35" s="3">
        <v>14.759560270530994</v>
      </c>
      <c r="O35" s="3">
        <v>10.344002872533743</v>
      </c>
      <c r="P35" s="132">
        <v>19.867979215474261</v>
      </c>
      <c r="Q35" s="121">
        <v>0.38524071234815427</v>
      </c>
      <c r="R35" s="4">
        <v>0.58942924220857495</v>
      </c>
      <c r="S35" s="4">
        <v>9.1047707671551006</v>
      </c>
      <c r="T35" s="4">
        <v>1.4514522190833206</v>
      </c>
      <c r="U35" s="4">
        <v>2.7356760750346765</v>
      </c>
      <c r="V35" s="4">
        <v>4.5784167487418204</v>
      </c>
      <c r="W35" s="4">
        <v>0.51466642494561277</v>
      </c>
      <c r="X35" s="4">
        <v>11.267323180232115</v>
      </c>
      <c r="Y35" s="122">
        <v>7.877510594304665</v>
      </c>
      <c r="AA35" s="131">
        <v>1179.1866854326972</v>
      </c>
      <c r="AB35" s="3">
        <v>504.61385169199042</v>
      </c>
      <c r="AC35" s="3">
        <v>414.14192257716797</v>
      </c>
      <c r="AD35" s="3">
        <v>1064.886816660392</v>
      </c>
      <c r="AE35" s="3">
        <v>3237.8853751041688</v>
      </c>
      <c r="AF35" s="3">
        <v>770.36545899562975</v>
      </c>
      <c r="AG35" s="3">
        <v>945.75927908167523</v>
      </c>
      <c r="AH35" s="3">
        <v>863.04375246297934</v>
      </c>
      <c r="AI35" s="3">
        <v>602.80112932383372</v>
      </c>
      <c r="AJ35" s="3">
        <v>206.81067711465289</v>
      </c>
      <c r="AK35" s="3">
        <v>972.00589043135881</v>
      </c>
      <c r="AL35" s="3">
        <v>3706.24113144796</v>
      </c>
      <c r="AM35" s="3">
        <v>3121.9976191230858</v>
      </c>
      <c r="AN35" s="132">
        <v>3054.6283254573732</v>
      </c>
      <c r="AO35" s="121">
        <v>0.38524071234815427</v>
      </c>
      <c r="AP35" s="4">
        <v>30.449914652494982</v>
      </c>
      <c r="AQ35" s="4">
        <v>372.29407666897208</v>
      </c>
      <c r="AR35" s="4">
        <v>15.471882592707082</v>
      </c>
      <c r="AS35" s="4">
        <v>615.05756644514781</v>
      </c>
      <c r="AT35" s="4">
        <v>82.032974799638765</v>
      </c>
      <c r="AU35" s="4">
        <v>0.51466642494561277</v>
      </c>
      <c r="AV35" s="4">
        <v>227.82409487987641</v>
      </c>
      <c r="AW35" s="122">
        <v>94.810554158103187</v>
      </c>
      <c r="AY35" s="131">
        <v>73.212511658617217</v>
      </c>
      <c r="AZ35" s="3">
        <v>31.330109096799319</v>
      </c>
      <c r="BA35" s="3">
        <v>25.712951740018283</v>
      </c>
      <c r="BB35" s="3">
        <v>66.115941981865689</v>
      </c>
      <c r="BC35" s="3">
        <v>203.59847479077743</v>
      </c>
      <c r="BD35" s="3">
        <v>48.158908431405997</v>
      </c>
      <c r="BE35" s="3">
        <v>58.702902917037306</v>
      </c>
      <c r="BF35" s="3">
        <v>53.568783023924851</v>
      </c>
      <c r="BG35" s="3">
        <v>37.415626741021413</v>
      </c>
      <c r="BH35" s="3">
        <v>12.836656609551257</v>
      </c>
      <c r="BI35" s="3">
        <v>60.332019661689017</v>
      </c>
      <c r="BJ35" s="3">
        <v>230.04491538034506</v>
      </c>
      <c r="BK35" s="3">
        <v>193.78115255771866</v>
      </c>
      <c r="BL35" s="132">
        <v>189.59956725042167</v>
      </c>
      <c r="BM35" s="121">
        <v>2.3918553773199833E-2</v>
      </c>
      <c r="BN35" s="4">
        <v>1.9146929129811681</v>
      </c>
      <c r="BO35" s="4">
        <v>23.409879412733961</v>
      </c>
      <c r="BP35" s="4">
        <v>0.97287313573161871</v>
      </c>
      <c r="BQ35" s="4">
        <v>38.674865824343954</v>
      </c>
      <c r="BR35" s="4">
        <v>5.1582395967983903</v>
      </c>
      <c r="BS35" s="4">
        <v>3.236226333107229E-2</v>
      </c>
      <c r="BT35" s="4">
        <v>14.325596142093177</v>
      </c>
      <c r="BU35" s="122">
        <v>6.3088565016199203</v>
      </c>
    </row>
    <row r="36" spans="1:73" x14ac:dyDescent="0.35">
      <c r="A36" s="129" t="s">
        <v>53</v>
      </c>
      <c r="B36" s="140"/>
      <c r="C36" s="131">
        <v>66.429101597608167</v>
      </c>
      <c r="D36" s="3">
        <v>90.529701205084464</v>
      </c>
      <c r="E36" s="3">
        <v>31.294279444258304</v>
      </c>
      <c r="F36" s="3">
        <v>56.901047891560744</v>
      </c>
      <c r="G36" s="3">
        <v>92.039429670826124</v>
      </c>
      <c r="H36" s="3">
        <v>75.980275199602289</v>
      </c>
      <c r="I36" s="3">
        <v>28.967059190389406</v>
      </c>
      <c r="J36" s="3">
        <v>14.673519877157201</v>
      </c>
      <c r="K36" s="3">
        <v>46.979722765887317</v>
      </c>
      <c r="L36" s="3">
        <v>66.337616851012413</v>
      </c>
      <c r="M36" s="3">
        <v>117.10771961076492</v>
      </c>
      <c r="N36" s="3">
        <v>163.08003826376125</v>
      </c>
      <c r="O36" s="3">
        <v>179.99309721533487</v>
      </c>
      <c r="P36" s="132">
        <v>190.02145717782963</v>
      </c>
      <c r="Q36" s="121">
        <v>2.5819358388818574</v>
      </c>
      <c r="R36" s="4">
        <v>8.2328164594864752</v>
      </c>
      <c r="S36" s="4">
        <v>167.12022019460213</v>
      </c>
      <c r="T36" s="4">
        <v>23.728490631216854</v>
      </c>
      <c r="U36" s="4">
        <v>45.686525136609639</v>
      </c>
      <c r="V36" s="4">
        <v>109.66349705248147</v>
      </c>
      <c r="W36" s="4">
        <v>4.8222023336604813</v>
      </c>
      <c r="X36" s="4">
        <v>109.07621900755295</v>
      </c>
      <c r="Y36" s="122">
        <v>184.71542557990901</v>
      </c>
      <c r="AA36" s="131">
        <v>7009.0718289027227</v>
      </c>
      <c r="AB36" s="3">
        <v>3914.861320323399</v>
      </c>
      <c r="AC36" s="3">
        <v>3824.1609480883649</v>
      </c>
      <c r="AD36" s="3">
        <v>5960.8302341349199</v>
      </c>
      <c r="AE36" s="3">
        <v>46128.571080461879</v>
      </c>
      <c r="AF36" s="3">
        <v>7674.0077951598314</v>
      </c>
      <c r="AG36" s="3">
        <v>11615.790735346152</v>
      </c>
      <c r="AH36" s="3">
        <v>5876.9217784599978</v>
      </c>
      <c r="AI36" s="3">
        <v>6068.8405868973241</v>
      </c>
      <c r="AJ36" s="3">
        <v>6713.3668253224569</v>
      </c>
      <c r="AK36" s="3">
        <v>11881.633587137576</v>
      </c>
      <c r="AL36" s="3">
        <v>40942.8886105852</v>
      </c>
      <c r="AM36" s="3">
        <v>54325.37898959568</v>
      </c>
      <c r="AN36" s="132">
        <v>29219.326540764381</v>
      </c>
      <c r="AO36" s="121">
        <v>2.5819358388818574</v>
      </c>
      <c r="AP36" s="4">
        <v>425.63661095545075</v>
      </c>
      <c r="AQ36" s="4">
        <v>6714.8904474191131</v>
      </c>
      <c r="AR36" s="4">
        <v>252.93593293770442</v>
      </c>
      <c r="AS36" s="4">
        <v>10271.626537327529</v>
      </c>
      <c r="AT36" s="4">
        <v>1964.8763718634045</v>
      </c>
      <c r="AU36" s="4">
        <v>4.8222023336604813</v>
      </c>
      <c r="AV36" s="4">
        <v>2205.5097267391056</v>
      </c>
      <c r="AW36" s="122">
        <v>2235.3776845039142</v>
      </c>
      <c r="AY36" s="131">
        <v>509.54801084782048</v>
      </c>
      <c r="AZ36" s="3">
        <v>284.60398854667608</v>
      </c>
      <c r="BA36" s="3">
        <v>278.01022044389521</v>
      </c>
      <c r="BB36" s="3">
        <v>433.34256845253265</v>
      </c>
      <c r="BC36" s="3">
        <v>3820.6026222844521</v>
      </c>
      <c r="BD36" s="3">
        <v>560.08784971961848</v>
      </c>
      <c r="BE36" s="3">
        <v>712.29474026945479</v>
      </c>
      <c r="BF36" s="3">
        <v>360.38015552690825</v>
      </c>
      <c r="BG36" s="3">
        <v>372.1488556458516</v>
      </c>
      <c r="BH36" s="3">
        <v>411.67200650624778</v>
      </c>
      <c r="BI36" s="3">
        <v>728.5965547032373</v>
      </c>
      <c r="BJ36" s="3">
        <v>2510.668870782556</v>
      </c>
      <c r="BK36" s="3">
        <v>3331.2998313309072</v>
      </c>
      <c r="BL36" s="132">
        <v>1791.7654581939166</v>
      </c>
      <c r="BM36" s="121">
        <v>0.18770249513121495</v>
      </c>
      <c r="BN36" s="4">
        <v>35.253386650978385</v>
      </c>
      <c r="BO36" s="4">
        <v>556.16134319470893</v>
      </c>
      <c r="BP36" s="4">
        <v>20.949439057327979</v>
      </c>
      <c r="BQ36" s="4">
        <v>850.74829686762507</v>
      </c>
      <c r="BR36" s="4">
        <v>162.74104406381099</v>
      </c>
      <c r="BS36" s="4">
        <v>0.3993992974339704</v>
      </c>
      <c r="BT36" s="4">
        <v>182.67152110034363</v>
      </c>
      <c r="BU36" s="122">
        <v>128.50787178698641</v>
      </c>
    </row>
    <row r="37" spans="1:73" x14ac:dyDescent="0.35">
      <c r="A37" s="129" t="s">
        <v>54</v>
      </c>
      <c r="B37" s="140"/>
      <c r="C37" s="131">
        <v>23.533794966805619</v>
      </c>
      <c r="D37" s="3">
        <v>29.170759610930986</v>
      </c>
      <c r="E37" s="3">
        <v>10.32092650925515</v>
      </c>
      <c r="F37" s="3">
        <v>20.03198664505172</v>
      </c>
      <c r="G37" s="3">
        <v>24.502796351131913</v>
      </c>
      <c r="H37" s="3">
        <v>22.549765399459442</v>
      </c>
      <c r="I37" s="3">
        <v>10.728759473659951</v>
      </c>
      <c r="J37" s="3">
        <v>5.4947301771757875</v>
      </c>
      <c r="K37" s="3">
        <v>14.978940036095253</v>
      </c>
      <c r="L37" s="3">
        <v>22.114772746706322</v>
      </c>
      <c r="M37" s="3">
        <v>39.855797857304772</v>
      </c>
      <c r="N37" s="3">
        <v>57.651068229255308</v>
      </c>
      <c r="O37" s="3">
        <v>59.40583217100658</v>
      </c>
      <c r="P37" s="132">
        <v>61.73264189754979</v>
      </c>
      <c r="Q37" s="121">
        <v>1.0475019299058206</v>
      </c>
      <c r="R37" s="4">
        <v>3.5095963150047575</v>
      </c>
      <c r="S37" s="4">
        <v>56.973918846253454</v>
      </c>
      <c r="T37" s="4">
        <v>3.7269346453709837</v>
      </c>
      <c r="U37" s="4">
        <v>8.3795100698059493</v>
      </c>
      <c r="V37" s="4">
        <v>30.7288214020477</v>
      </c>
      <c r="W37" s="4">
        <v>1.4733814117871813</v>
      </c>
      <c r="X37" s="4">
        <v>30.167486341872813</v>
      </c>
      <c r="Y37" s="122">
        <v>58.471559562391441</v>
      </c>
      <c r="AA37" s="131">
        <v>2483.0993549813279</v>
      </c>
      <c r="AB37" s="3">
        <v>1261.4586921763962</v>
      </c>
      <c r="AC37" s="3">
        <v>1261.2172194309794</v>
      </c>
      <c r="AD37" s="3">
        <v>2098.5074276869523</v>
      </c>
      <c r="AE37" s="3">
        <v>12433.119199997229</v>
      </c>
      <c r="AF37" s="3">
        <v>2277.5263053454037</v>
      </c>
      <c r="AG37" s="3">
        <v>4302.2325489376399</v>
      </c>
      <c r="AH37" s="3">
        <v>2200.705741727043</v>
      </c>
      <c r="AI37" s="3">
        <v>1983.5112395797332</v>
      </c>
      <c r="AJ37" s="3">
        <v>2238.0150019666798</v>
      </c>
      <c r="AK37" s="3">
        <v>4043.6971553125741</v>
      </c>
      <c r="AL37" s="3">
        <v>14475.436600036603</v>
      </c>
      <c r="AM37" s="3">
        <v>17931.536395808009</v>
      </c>
      <c r="AN37" s="132">
        <v>9495.2435663372544</v>
      </c>
      <c r="AO37" s="121">
        <v>1.0475019299058206</v>
      </c>
      <c r="AP37" s="4">
        <v>181.30574563314576</v>
      </c>
      <c r="AQ37" s="4">
        <v>2416.6250100029151</v>
      </c>
      <c r="AR37" s="4">
        <v>39.72758765720183</v>
      </c>
      <c r="AS37" s="4">
        <v>1887.6471080495776</v>
      </c>
      <c r="AT37" s="4">
        <v>550.5782391673946</v>
      </c>
      <c r="AU37" s="4">
        <v>1.4733814117871813</v>
      </c>
      <c r="AV37" s="4">
        <v>619.87017002914865</v>
      </c>
      <c r="AW37" s="122">
        <v>707.78167421767046</v>
      </c>
      <c r="AY37" s="131">
        <v>142.71224912324524</v>
      </c>
      <c r="AZ37" s="3">
        <v>72.500364021042046</v>
      </c>
      <c r="BA37" s="3">
        <v>72.486485752928743</v>
      </c>
      <c r="BB37" s="3">
        <v>120.60843002767922</v>
      </c>
      <c r="BC37" s="3">
        <v>717.22696939922821</v>
      </c>
      <c r="BD37" s="3">
        <v>131.35102596915709</v>
      </c>
      <c r="BE37" s="3">
        <v>262.93705979414989</v>
      </c>
      <c r="BF37" s="3">
        <v>134.49926070237629</v>
      </c>
      <c r="BG37" s="3">
        <v>121.22510986360543</v>
      </c>
      <c r="BH37" s="3">
        <v>136.7794691938785</v>
      </c>
      <c r="BI37" s="3">
        <v>247.13630158797525</v>
      </c>
      <c r="BJ37" s="3">
        <v>884.68689117934957</v>
      </c>
      <c r="BK37" s="3">
        <v>1095.9113446040469</v>
      </c>
      <c r="BL37" s="132">
        <v>580.31531233209125</v>
      </c>
      <c r="BM37" s="121">
        <v>6.0203533973743784E-2</v>
      </c>
      <c r="BN37" s="4">
        <v>10.458949872784737</v>
      </c>
      <c r="BO37" s="4">
        <v>139.40738476143272</v>
      </c>
      <c r="BP37" s="4">
        <v>2.2917577510978422</v>
      </c>
      <c r="BQ37" s="4">
        <v>108.89233770089791</v>
      </c>
      <c r="BR37" s="4">
        <v>31.761101582238663</v>
      </c>
      <c r="BS37" s="4">
        <v>8.4994671710821521E-2</v>
      </c>
      <c r="BT37" s="4">
        <v>35.758331945461414</v>
      </c>
      <c r="BU37" s="122">
        <v>40.66259160003834</v>
      </c>
    </row>
    <row r="38" spans="1:73" x14ac:dyDescent="0.35">
      <c r="A38" s="129" t="s">
        <v>55</v>
      </c>
      <c r="B38" s="140"/>
      <c r="C38" s="131">
        <v>7.3501540635274303</v>
      </c>
      <c r="D38" s="3">
        <v>7.4077704263239417</v>
      </c>
      <c r="E38" s="3">
        <v>2.3643806204022844</v>
      </c>
      <c r="F38" s="3">
        <v>5.0388390892046848</v>
      </c>
      <c r="G38" s="3">
        <v>8.3911055666296548</v>
      </c>
      <c r="H38" s="3">
        <v>8.2645804125025304</v>
      </c>
      <c r="I38" s="3">
        <v>3.9032644648622643</v>
      </c>
      <c r="J38" s="3">
        <v>2.3517189432334393</v>
      </c>
      <c r="K38" s="3">
        <v>4.9013696497104826</v>
      </c>
      <c r="L38" s="3">
        <v>1.3292365465476659</v>
      </c>
      <c r="M38" s="3">
        <v>14.373405619816488</v>
      </c>
      <c r="N38" s="3">
        <v>21.593719379632216</v>
      </c>
      <c r="O38" s="3">
        <v>19.21701327305696</v>
      </c>
      <c r="P38" s="132">
        <v>21.093072454269201</v>
      </c>
      <c r="Q38" s="121">
        <v>0.32136157378474584</v>
      </c>
      <c r="R38" s="4">
        <v>8.4887489402201819</v>
      </c>
      <c r="S38" s="4">
        <v>15.242104409148943</v>
      </c>
      <c r="T38" s="4">
        <v>0.88900921793698295</v>
      </c>
      <c r="U38" s="4">
        <v>3.7407271743974659</v>
      </c>
      <c r="V38" s="4">
        <v>6.3552002162915997</v>
      </c>
      <c r="W38" s="4">
        <v>0.27425356860961353</v>
      </c>
      <c r="X38" s="4">
        <v>8.6384484545546218</v>
      </c>
      <c r="Y38" s="122">
        <v>14.973976927565726</v>
      </c>
      <c r="AA38" s="131">
        <v>775.52994916041314</v>
      </c>
      <c r="AB38" s="3">
        <v>320.34120875042072</v>
      </c>
      <c r="AC38" s="3">
        <v>288.69087375111889</v>
      </c>
      <c r="AD38" s="3">
        <v>527.85784270814588</v>
      </c>
      <c r="AE38" s="3">
        <v>4270.13327121365</v>
      </c>
      <c r="AF38" s="3">
        <v>834.72262166275561</v>
      </c>
      <c r="AG38" s="3">
        <v>1565.209050409768</v>
      </c>
      <c r="AH38" s="3">
        <v>941.89181532516795</v>
      </c>
      <c r="AI38" s="3">
        <v>641.54027345060501</v>
      </c>
      <c r="AJ38" s="3">
        <v>134.51873851062379</v>
      </c>
      <c r="AK38" s="3">
        <v>1458.4314647035478</v>
      </c>
      <c r="AL38" s="3">
        <v>5411.7548641502253</v>
      </c>
      <c r="AM38" s="3">
        <v>5801.3507061394394</v>
      </c>
      <c r="AN38" s="132">
        <v>3245.9323204423367</v>
      </c>
      <c r="AO38" s="121">
        <v>0.32136157378474584</v>
      </c>
      <c r="AP38" s="4">
        <v>436.79894558100591</v>
      </c>
      <c r="AQ38" s="4">
        <v>668.9460988524196</v>
      </c>
      <c r="AR38" s="4">
        <v>9.4764719519615355</v>
      </c>
      <c r="AS38" s="4">
        <v>843.4837174799095</v>
      </c>
      <c r="AT38" s="4">
        <v>113.86817928555199</v>
      </c>
      <c r="AU38" s="4">
        <v>0.27425356860961353</v>
      </c>
      <c r="AV38" s="4">
        <v>177.4995918330923</v>
      </c>
      <c r="AW38" s="122">
        <v>181.18969775494597</v>
      </c>
      <c r="AY38" s="131">
        <v>44.726618462945169</v>
      </c>
      <c r="AZ38" s="3">
        <v>18.474823618675153</v>
      </c>
      <c r="BA38" s="3">
        <v>16.649475082141247</v>
      </c>
      <c r="BB38" s="3">
        <v>30.442791228165895</v>
      </c>
      <c r="BC38" s="3">
        <v>245.9806891496317</v>
      </c>
      <c r="BD38" s="3">
        <v>48.451906540716109</v>
      </c>
      <c r="BE38" s="3">
        <v>97.108575483821781</v>
      </c>
      <c r="BF38" s="3">
        <v>58.436777133477783</v>
      </c>
      <c r="BG38" s="3">
        <v>39.802390648060722</v>
      </c>
      <c r="BH38" s="3">
        <v>8.3458008815036901</v>
      </c>
      <c r="BI38" s="3">
        <v>90.483888999407355</v>
      </c>
      <c r="BJ38" s="3">
        <v>335.7556650900338</v>
      </c>
      <c r="BK38" s="3">
        <v>359.92693934895027</v>
      </c>
      <c r="BL38" s="132">
        <v>201.38387499901742</v>
      </c>
      <c r="BM38" s="121">
        <v>1.8533670446747488E-2</v>
      </c>
      <c r="BN38" s="4">
        <v>25.161768691896292</v>
      </c>
      <c r="BO38" s="4">
        <v>38.534587083954953</v>
      </c>
      <c r="BP38" s="4">
        <v>0.54589141682412479</v>
      </c>
      <c r="BQ38" s="4">
        <v>48.58881279207278</v>
      </c>
      <c r="BR38" s="4">
        <v>6.5593674562089532</v>
      </c>
      <c r="BS38" s="4">
        <v>1.5798355115311156E-2</v>
      </c>
      <c r="BT38" s="4">
        <v>10.224849940215798</v>
      </c>
      <c r="BU38" s="122">
        <v>11.519228205972828</v>
      </c>
    </row>
    <row r="39" spans="1:73" x14ac:dyDescent="0.35">
      <c r="A39" s="129" t="s">
        <v>56</v>
      </c>
      <c r="B39" s="140"/>
      <c r="C39" s="131">
        <v>6.2207851424593503</v>
      </c>
      <c r="D39" s="3">
        <v>6.3398778446289761</v>
      </c>
      <c r="E39" s="3">
        <v>2.1014780255094352</v>
      </c>
      <c r="F39" s="3">
        <v>4.3607486781694931</v>
      </c>
      <c r="G39" s="3">
        <v>7.586873963515754</v>
      </c>
      <c r="H39" s="3">
        <v>6.5222319637196486</v>
      </c>
      <c r="I39" s="3">
        <v>4.3442778842525929</v>
      </c>
      <c r="J39" s="3">
        <v>2.3568237446774609</v>
      </c>
      <c r="K39" s="3">
        <v>5.0991358176541848</v>
      </c>
      <c r="L39" s="3">
        <v>4.3737913046907568</v>
      </c>
      <c r="M39" s="3">
        <v>15.310163591440997</v>
      </c>
      <c r="N39" s="3">
        <v>22.392654651005717</v>
      </c>
      <c r="O39" s="3">
        <v>20.493408631522673</v>
      </c>
      <c r="P39" s="132">
        <v>23.203510332475428</v>
      </c>
      <c r="Q39" s="121">
        <v>0.18650406908325462</v>
      </c>
      <c r="R39" s="4">
        <v>6.1171382791840365</v>
      </c>
      <c r="S39" s="4">
        <v>9.2887890404159137</v>
      </c>
      <c r="T39" s="4">
        <v>0.70483351063130018</v>
      </c>
      <c r="U39" s="4">
        <v>3.9735478968056657</v>
      </c>
      <c r="V39" s="4">
        <v>4.6469274461775321</v>
      </c>
      <c r="W39" s="4">
        <v>0.30413033701548758</v>
      </c>
      <c r="X39" s="4">
        <v>7.1783910848727164</v>
      </c>
      <c r="Y39" s="122">
        <v>9.4494731114537043</v>
      </c>
      <c r="AA39" s="131">
        <v>651.37918206263737</v>
      </c>
      <c r="AB39" s="3">
        <v>272.88392094966576</v>
      </c>
      <c r="AC39" s="3">
        <v>256.59046691470201</v>
      </c>
      <c r="AD39" s="3">
        <v>455.60685497679947</v>
      </c>
      <c r="AE39" s="3">
        <v>3860.8694264259698</v>
      </c>
      <c r="AF39" s="3">
        <v>658.74542833568444</v>
      </c>
      <c r="AG39" s="3">
        <v>1742.0554315852896</v>
      </c>
      <c r="AH39" s="3">
        <v>942.04631063194824</v>
      </c>
      <c r="AI39" s="3">
        <v>667.42588717275612</v>
      </c>
      <c r="AJ39" s="3">
        <v>442.6276800347045</v>
      </c>
      <c r="AK39" s="3">
        <v>1553.4818192796056</v>
      </c>
      <c r="AL39" s="3">
        <v>5622.9708872540205</v>
      </c>
      <c r="AM39" s="3">
        <v>6186.6768236235757</v>
      </c>
      <c r="AN39" s="132">
        <v>3570.699541244674</v>
      </c>
      <c r="AO39" s="121">
        <v>0.18650406908325462</v>
      </c>
      <c r="AP39" s="4">
        <v>315.09136908851241</v>
      </c>
      <c r="AQ39" s="4">
        <v>407.66675157530187</v>
      </c>
      <c r="AR39" s="4">
        <v>7.513234800646984</v>
      </c>
      <c r="AS39" s="4">
        <v>895.71872497776735</v>
      </c>
      <c r="AT39" s="4">
        <v>83.260503140695462</v>
      </c>
      <c r="AU39" s="4">
        <v>0.30413033701548758</v>
      </c>
      <c r="AV39" s="4">
        <v>147.49888180572682</v>
      </c>
      <c r="AW39" s="122">
        <v>114.24605327636752</v>
      </c>
      <c r="AY39" s="131">
        <v>37.53418452813689</v>
      </c>
      <c r="AZ39" s="3">
        <v>15.724290437487987</v>
      </c>
      <c r="BA39" s="3">
        <v>14.785418690907917</v>
      </c>
      <c r="BB39" s="3">
        <v>26.253267279485854</v>
      </c>
      <c r="BC39" s="3">
        <v>222.92478794347269</v>
      </c>
      <c r="BD39" s="3">
        <v>38.530843631660566</v>
      </c>
      <c r="BE39" s="3">
        <v>107.56077736736377</v>
      </c>
      <c r="BF39" s="3">
        <v>58.165332543649605</v>
      </c>
      <c r="BG39" s="3">
        <v>41.209278394818604</v>
      </c>
      <c r="BH39" s="3">
        <v>27.329427345213993</v>
      </c>
      <c r="BI39" s="3">
        <v>95.917563286561887</v>
      </c>
      <c r="BJ39" s="3">
        <v>347.18247696441716</v>
      </c>
      <c r="BK39" s="3">
        <v>381.98771198918939</v>
      </c>
      <c r="BL39" s="132">
        <v>220.46785161828112</v>
      </c>
      <c r="BM39" s="121">
        <v>1.0746855805327403E-2</v>
      </c>
      <c r="BN39" s="4">
        <v>18.193227710862594</v>
      </c>
      <c r="BO39" s="4">
        <v>23.538486830065061</v>
      </c>
      <c r="BP39" s="4">
        <v>0.43381064980853312</v>
      </c>
      <c r="BQ39" s="4">
        <v>51.718378626316195</v>
      </c>
      <c r="BR39" s="4">
        <v>4.8074223592400154</v>
      </c>
      <c r="BS39" s="4">
        <v>1.7560342865341513E-2</v>
      </c>
      <c r="BT39" s="4">
        <v>8.5165161824390641</v>
      </c>
      <c r="BU39" s="122">
        <v>6.9197735312063138</v>
      </c>
    </row>
    <row r="40" spans="1:73" x14ac:dyDescent="0.35">
      <c r="A40" s="129" t="s">
        <v>57</v>
      </c>
      <c r="B40" s="140"/>
      <c r="C40" s="131">
        <v>24.579587363820419</v>
      </c>
      <c r="D40" s="3">
        <v>36.002884596844169</v>
      </c>
      <c r="E40" s="3">
        <v>12.529408927984232</v>
      </c>
      <c r="F40" s="3">
        <v>20.286503358292894</v>
      </c>
      <c r="G40" s="3">
        <v>30.481040643789218</v>
      </c>
      <c r="H40" s="3">
        <v>20.045691369025477</v>
      </c>
      <c r="I40" s="3">
        <v>9.2193669850025515</v>
      </c>
      <c r="J40" s="3">
        <v>5.1864650200164633</v>
      </c>
      <c r="K40" s="3">
        <v>12.358457922755841</v>
      </c>
      <c r="L40" s="3">
        <v>23.496896439174524</v>
      </c>
      <c r="M40" s="3">
        <v>34.655302263725979</v>
      </c>
      <c r="N40" s="3">
        <v>46.061838909407093</v>
      </c>
      <c r="O40" s="3">
        <v>50.224026676514988</v>
      </c>
      <c r="P40" s="132">
        <v>52.737544346729898</v>
      </c>
      <c r="Q40" s="121">
        <v>1.8521906032072499</v>
      </c>
      <c r="R40" s="4">
        <v>4.4299771046786773</v>
      </c>
      <c r="S40" s="4">
        <v>66.34938864801731</v>
      </c>
      <c r="T40" s="4">
        <v>2.8364040865180651</v>
      </c>
      <c r="U40" s="4">
        <v>15.537834468565105</v>
      </c>
      <c r="V40" s="4">
        <v>52.750109672256698</v>
      </c>
      <c r="W40" s="4">
        <v>1.3889067135768109</v>
      </c>
      <c r="X40" s="4">
        <v>45.480265020537409</v>
      </c>
      <c r="Y40" s="122">
        <v>116.59859031293483</v>
      </c>
      <c r="AA40" s="131">
        <v>2593.4430726067521</v>
      </c>
      <c r="AB40" s="3">
        <v>1556.6907837916094</v>
      </c>
      <c r="AC40" s="3">
        <v>1531.4696532675127</v>
      </c>
      <c r="AD40" s="3">
        <v>2125.1700459619606</v>
      </c>
      <c r="AE40" s="3">
        <v>14963.35915477261</v>
      </c>
      <c r="AF40" s="3">
        <v>2021.5648978430825</v>
      </c>
      <c r="AG40" s="3">
        <v>3695.5634441936045</v>
      </c>
      <c r="AH40" s="3">
        <v>2077.2418264008857</v>
      </c>
      <c r="AI40" s="3">
        <v>1617.845726667967</v>
      </c>
      <c r="AJ40" s="3">
        <v>2374.3108920684281</v>
      </c>
      <c r="AK40" s="3">
        <v>3510.9394600323144</v>
      </c>
      <c r="AL40" s="3">
        <v>11565.568728354887</v>
      </c>
      <c r="AM40" s="3">
        <v>15160.840514077507</v>
      </c>
      <c r="AN40" s="132">
        <v>8114.0332360551793</v>
      </c>
      <c r="AO40" s="121">
        <v>1.8521906032072499</v>
      </c>
      <c r="AP40" s="4">
        <v>229.16271562502794</v>
      </c>
      <c r="AQ40" s="4">
        <v>2714.1608311487084</v>
      </c>
      <c r="AR40" s="4">
        <v>28.905815209240558</v>
      </c>
      <c r="AS40" s="4">
        <v>3486.244751403407</v>
      </c>
      <c r="AT40" s="4">
        <v>944.93669691536502</v>
      </c>
      <c r="AU40" s="4">
        <v>1.3889067135768109</v>
      </c>
      <c r="AV40" s="4">
        <v>934.47303789372904</v>
      </c>
      <c r="AW40" s="122">
        <v>1411.6722468958512</v>
      </c>
      <c r="AY40" s="131">
        <v>149.90676402250864</v>
      </c>
      <c r="AZ40" s="3">
        <v>89.980181345298149</v>
      </c>
      <c r="BA40" s="3">
        <v>88.522344039443425</v>
      </c>
      <c r="BB40" s="3">
        <v>122.83954406121251</v>
      </c>
      <c r="BC40" s="3">
        <v>863.54863376573371</v>
      </c>
      <c r="BD40" s="3">
        <v>117.61559748858352</v>
      </c>
      <c r="BE40" s="3">
        <v>225.74220740275973</v>
      </c>
      <c r="BF40" s="3">
        <v>126.88759434987804</v>
      </c>
      <c r="BG40" s="3">
        <v>98.82554340907582</v>
      </c>
      <c r="BH40" s="3">
        <v>145.03395488394798</v>
      </c>
      <c r="BI40" s="3">
        <v>214.46451555591986</v>
      </c>
      <c r="BJ40" s="3">
        <v>706.47874242539558</v>
      </c>
      <c r="BK40" s="3">
        <v>926.09466875918997</v>
      </c>
      <c r="BL40" s="132">
        <v>495.64289757340055</v>
      </c>
      <c r="BM40" s="121">
        <v>0.1070607265732717</v>
      </c>
      <c r="BN40" s="4">
        <v>13.225182122619813</v>
      </c>
      <c r="BO40" s="4">
        <v>156.63661169366304</v>
      </c>
      <c r="BP40" s="4">
        <v>1.6681800505913058</v>
      </c>
      <c r="BQ40" s="4">
        <v>201.19425463948383</v>
      </c>
      <c r="BR40" s="4">
        <v>54.533128903485775</v>
      </c>
      <c r="BS40" s="4">
        <v>8.0155029531237418E-2</v>
      </c>
      <c r="BT40" s="4">
        <v>53.929261926902363</v>
      </c>
      <c r="BU40" s="122">
        <v>81.140048023147642</v>
      </c>
    </row>
    <row r="41" spans="1:73" x14ac:dyDescent="0.35">
      <c r="A41" s="129" t="s">
        <v>58</v>
      </c>
      <c r="B41" s="140"/>
      <c r="C41" s="131">
        <v>6.876703234287012</v>
      </c>
      <c r="D41" s="3">
        <v>8.1119858489800549</v>
      </c>
      <c r="E41" s="3">
        <v>2.772698773164664</v>
      </c>
      <c r="F41" s="3">
        <v>5.2556716054591774</v>
      </c>
      <c r="G41" s="3">
        <v>6.3594413782228179</v>
      </c>
      <c r="H41" s="3">
        <v>7.5585148296310942</v>
      </c>
      <c r="I41" s="3">
        <v>2.2506781415546078</v>
      </c>
      <c r="J41" s="3">
        <v>1.4090744359051037</v>
      </c>
      <c r="K41" s="3">
        <v>3.1622994338668033</v>
      </c>
      <c r="L41" s="3">
        <v>7.0429197534659105</v>
      </c>
      <c r="M41" s="3">
        <v>8.678836109142166</v>
      </c>
      <c r="N41" s="3">
        <v>12.746365602188828</v>
      </c>
      <c r="O41" s="3">
        <v>12.707545348420828</v>
      </c>
      <c r="P41" s="132">
        <v>13.116066936908847</v>
      </c>
      <c r="Q41" s="121">
        <v>0.23764106392301323</v>
      </c>
      <c r="R41" s="4">
        <v>0.62922417486721904</v>
      </c>
      <c r="S41" s="4">
        <v>16.421798012587605</v>
      </c>
      <c r="T41" s="4">
        <v>0.55815535280879458</v>
      </c>
      <c r="U41" s="4">
        <v>3.2068684385337609</v>
      </c>
      <c r="V41" s="4">
        <v>6.7237849602039557</v>
      </c>
      <c r="W41" s="4">
        <v>0.26430550080159793</v>
      </c>
      <c r="X41" s="4">
        <v>8.6320631065954352</v>
      </c>
      <c r="Y41" s="122">
        <v>22.990417052404727</v>
      </c>
      <c r="AA41" s="131">
        <v>725.57517347036935</v>
      </c>
      <c r="AB41" s="3">
        <v>350.79426098226412</v>
      </c>
      <c r="AC41" s="3">
        <v>338.90697104391688</v>
      </c>
      <c r="AD41" s="3">
        <v>550.57274632638007</v>
      </c>
      <c r="AE41" s="3">
        <v>3228.3782660396328</v>
      </c>
      <c r="AF41" s="3">
        <v>761.49288582466806</v>
      </c>
      <c r="AG41" s="3">
        <v>901.95108161318126</v>
      </c>
      <c r="AH41" s="3">
        <v>564.35131510151859</v>
      </c>
      <c r="AI41" s="3">
        <v>413.15442103469786</v>
      </c>
      <c r="AJ41" s="3">
        <v>710.95714058957356</v>
      </c>
      <c r="AK41" s="3">
        <v>878.2753799468303</v>
      </c>
      <c r="AL41" s="3">
        <v>3199.6872827260145</v>
      </c>
      <c r="AM41" s="3">
        <v>3834.9885961880964</v>
      </c>
      <c r="AN41" s="132">
        <v>2015.8169747277816</v>
      </c>
      <c r="AO41" s="121">
        <v>0.23764106392301323</v>
      </c>
      <c r="AP41" s="4">
        <v>32.656734675608668</v>
      </c>
      <c r="AQ41" s="4">
        <v>700.40995705417265</v>
      </c>
      <c r="AR41" s="4">
        <v>5.9497060761687965</v>
      </c>
      <c r="AS41" s="4">
        <v>722.95847088330152</v>
      </c>
      <c r="AT41" s="4">
        <v>120.34189332265414</v>
      </c>
      <c r="AU41" s="4">
        <v>0.26430550080159793</v>
      </c>
      <c r="AV41" s="4">
        <v>177.36838810334496</v>
      </c>
      <c r="AW41" s="122">
        <v>278.27364377577646</v>
      </c>
      <c r="AY41" s="131">
        <v>41.725437509119168</v>
      </c>
      <c r="AZ41" s="3">
        <v>20.173022107640843</v>
      </c>
      <c r="BA41" s="3">
        <v>19.489423231037961</v>
      </c>
      <c r="BB41" s="3">
        <v>31.66162454427425</v>
      </c>
      <c r="BC41" s="3">
        <v>187.30026790468386</v>
      </c>
      <c r="BD41" s="3">
        <v>43.903288162884394</v>
      </c>
      <c r="BE41" s="3">
        <v>55.158004646300917</v>
      </c>
      <c r="BF41" s="3">
        <v>34.512395511340642</v>
      </c>
      <c r="BG41" s="3">
        <v>25.266085866112441</v>
      </c>
      <c r="BH41" s="3">
        <v>43.477942499744785</v>
      </c>
      <c r="BI41" s="3">
        <v>53.710138471362299</v>
      </c>
      <c r="BJ41" s="3">
        <v>195.67398898358638</v>
      </c>
      <c r="BK41" s="3">
        <v>234.52526763283242</v>
      </c>
      <c r="BL41" s="132">
        <v>123.2754683981991</v>
      </c>
      <c r="BM41" s="121">
        <v>1.3665954576276876E-2</v>
      </c>
      <c r="BN41" s="4">
        <v>1.8946401721187258</v>
      </c>
      <c r="BO41" s="4">
        <v>40.635564295347095</v>
      </c>
      <c r="BP41" s="4">
        <v>0.34518307651339536</v>
      </c>
      <c r="BQ41" s="4">
        <v>41.943757553081177</v>
      </c>
      <c r="BR41" s="4">
        <v>6.9818549754830057</v>
      </c>
      <c r="BS41" s="4">
        <v>1.5334166887930966E-2</v>
      </c>
      <c r="BT41" s="4">
        <v>10.290351338020878</v>
      </c>
      <c r="BU41" s="122">
        <v>16.096747106966731</v>
      </c>
    </row>
    <row r="42" spans="1:73" x14ac:dyDescent="0.35">
      <c r="A42" s="129" t="s">
        <v>59</v>
      </c>
      <c r="B42" s="140"/>
      <c r="C42" s="131">
        <v>6.7334001570346569</v>
      </c>
      <c r="D42" s="3">
        <v>7.7637351458502257</v>
      </c>
      <c r="E42" s="3">
        <v>2.6122689422887517</v>
      </c>
      <c r="F42" s="3">
        <v>5.671848017617803</v>
      </c>
      <c r="G42" s="3">
        <v>10.764672131257743</v>
      </c>
      <c r="H42" s="3">
        <v>0.51926358866895617</v>
      </c>
      <c r="I42" s="3">
        <v>6.3416861423509792</v>
      </c>
      <c r="J42" s="3">
        <v>3.5093369583098162</v>
      </c>
      <c r="K42" s="3">
        <v>7.3413010213438135</v>
      </c>
      <c r="L42" s="3">
        <v>6.5082812159145025</v>
      </c>
      <c r="M42" s="3">
        <v>21.662870855088066</v>
      </c>
      <c r="N42" s="3">
        <v>30.738166921968606</v>
      </c>
      <c r="O42" s="3">
        <v>29.054457865212129</v>
      </c>
      <c r="P42" s="132">
        <v>32.634933435029822</v>
      </c>
      <c r="Q42" s="121">
        <v>1.039653684928836</v>
      </c>
      <c r="R42" s="4">
        <v>24.142421029737882</v>
      </c>
      <c r="S42" s="4">
        <v>0.12863175389031109</v>
      </c>
      <c r="T42" s="4">
        <v>0.29229431934923988</v>
      </c>
      <c r="U42" s="4">
        <v>3.1192215260058314</v>
      </c>
      <c r="V42" s="4">
        <v>7.7589719587683806E-2</v>
      </c>
      <c r="W42" s="4">
        <v>3.034128749872762E-2</v>
      </c>
      <c r="X42" s="4">
        <v>0.14156794652368349</v>
      </c>
      <c r="Y42" s="122">
        <v>16.802802191530645</v>
      </c>
      <c r="AA42" s="131">
        <v>710.44105056872672</v>
      </c>
      <c r="AB42" s="3">
        <v>335.70390770656377</v>
      </c>
      <c r="AC42" s="3">
        <v>317.39067648808333</v>
      </c>
      <c r="AD42" s="3">
        <v>594.1827983256411</v>
      </c>
      <c r="AE42" s="3">
        <v>5460.3799385804905</v>
      </c>
      <c r="AF42" s="3">
        <v>52.184344132039385</v>
      </c>
      <c r="AG42" s="3">
        <v>2543.0161430827425</v>
      </c>
      <c r="AH42" s="3">
        <v>1405.5245451726644</v>
      </c>
      <c r="AI42" s="3">
        <v>956.20445803003167</v>
      </c>
      <c r="AJ42" s="3">
        <v>658.63805905054767</v>
      </c>
      <c r="AK42" s="3">
        <v>2198.1315056657859</v>
      </c>
      <c r="AL42" s="3">
        <v>7734.3375609057412</v>
      </c>
      <c r="AM42" s="3">
        <v>8768.594641181664</v>
      </c>
      <c r="AN42" s="132">
        <v>5017.9019829667795</v>
      </c>
      <c r="AO42" s="121">
        <v>1.039653684928836</v>
      </c>
      <c r="AP42" s="4">
        <v>1231.263472516632</v>
      </c>
      <c r="AQ42" s="4">
        <v>5.4346916018656435</v>
      </c>
      <c r="AR42" s="4">
        <v>2.9091170158476518</v>
      </c>
      <c r="AS42" s="4">
        <v>695.73830105324896</v>
      </c>
      <c r="AT42" s="4">
        <v>1.3902001195930067</v>
      </c>
      <c r="AU42" s="4">
        <v>3.034128749872762E-2</v>
      </c>
      <c r="AV42" s="4">
        <v>2.9088849527549119</v>
      </c>
      <c r="AW42" s="122">
        <v>203.194475696464</v>
      </c>
      <c r="AY42" s="131">
        <v>2.5512528406864861</v>
      </c>
      <c r="AZ42" s="3">
        <v>1.5779230050324684</v>
      </c>
      <c r="BA42" s="3">
        <v>1.4404889859580849</v>
      </c>
      <c r="BB42" s="3">
        <v>3.1906134738673586</v>
      </c>
      <c r="BC42" s="3">
        <v>16.866882185496873</v>
      </c>
      <c r="BD42" s="3">
        <v>3.0426053114266152</v>
      </c>
      <c r="BE42" s="3">
        <v>10.041887642007257</v>
      </c>
      <c r="BF42" s="3">
        <v>4.7753740325273348</v>
      </c>
      <c r="BG42" s="3">
        <v>3.1385726544658654</v>
      </c>
      <c r="BH42" s="3">
        <v>6.1706758650649283</v>
      </c>
      <c r="BI42" s="3">
        <v>5.2427115208460826</v>
      </c>
      <c r="BJ42" s="3">
        <v>13.355236349308703</v>
      </c>
      <c r="BK42" s="3">
        <v>15.260949576417291</v>
      </c>
      <c r="BL42" s="132">
        <v>9.483190152309291</v>
      </c>
      <c r="BM42" s="121">
        <v>2.0628293489780162E-3</v>
      </c>
      <c r="BN42" s="4">
        <v>0.23415405273176282</v>
      </c>
      <c r="BO42" s="4">
        <v>0.31287469268251533</v>
      </c>
      <c r="BP42" s="4">
        <v>0.16747759744055332</v>
      </c>
      <c r="BQ42" s="4">
        <v>40.053589619467068</v>
      </c>
      <c r="BR42" s="4">
        <v>8.0033692258737119E-2</v>
      </c>
      <c r="BS42" s="4">
        <v>1.7467451140185111E-3</v>
      </c>
      <c r="BT42" s="4">
        <v>0.16746423758977558</v>
      </c>
      <c r="BU42" s="122">
        <v>0.13307140845483048</v>
      </c>
    </row>
    <row r="43" spans="1:73" x14ac:dyDescent="0.35">
      <c r="A43" s="129" t="s">
        <v>60</v>
      </c>
      <c r="B43" s="140"/>
      <c r="C43" s="131">
        <v>17.73740315466846</v>
      </c>
      <c r="D43" s="3">
        <v>19.732150855946774</v>
      </c>
      <c r="E43" s="3">
        <v>6.6912283242500781</v>
      </c>
      <c r="F43" s="3">
        <v>13.244048590864915</v>
      </c>
      <c r="G43" s="3">
        <v>18.966838506633753</v>
      </c>
      <c r="H43" s="3">
        <v>19.81256542058232</v>
      </c>
      <c r="I43" s="3">
        <v>6.9858873202043634</v>
      </c>
      <c r="J43" s="3">
        <v>4.3379907543158076</v>
      </c>
      <c r="K43" s="3">
        <v>9.4586234600770229</v>
      </c>
      <c r="L43" s="3">
        <v>16.612036047656211</v>
      </c>
      <c r="M43" s="3">
        <v>26.546307476202522</v>
      </c>
      <c r="N43" s="3">
        <v>38.383470370728411</v>
      </c>
      <c r="O43" s="3">
        <v>37.459921795955445</v>
      </c>
      <c r="P43" s="132">
        <v>40.304523040062406</v>
      </c>
      <c r="Q43" s="121">
        <v>0.79692397398519832</v>
      </c>
      <c r="R43" s="4">
        <v>1.599262391292984</v>
      </c>
      <c r="S43" s="4">
        <v>36.859867429080722</v>
      </c>
      <c r="T43" s="4">
        <v>1.8211298283148201</v>
      </c>
      <c r="U43" s="4">
        <v>9.6135862455842354</v>
      </c>
      <c r="V43" s="4">
        <v>17.377089502636569</v>
      </c>
      <c r="W43" s="4">
        <v>0.91224671397716739</v>
      </c>
      <c r="X43" s="4">
        <v>22.369790482347693</v>
      </c>
      <c r="Y43" s="122">
        <v>47.999581393392042</v>
      </c>
      <c r="AA43" s="131">
        <v>1858.6816287173151</v>
      </c>
      <c r="AB43" s="3">
        <v>852.80622608151236</v>
      </c>
      <c r="AC43" s="3">
        <v>819.67546972063451</v>
      </c>
      <c r="AD43" s="3">
        <v>1385.7166647707879</v>
      </c>
      <c r="AE43" s="3">
        <v>9633.438264204573</v>
      </c>
      <c r="AF43" s="3">
        <v>2001.0691074788144</v>
      </c>
      <c r="AG43" s="3">
        <v>2801.3408154019498</v>
      </c>
      <c r="AH43" s="3">
        <v>1734.2802249606909</v>
      </c>
      <c r="AI43" s="3">
        <v>1247.68702061876</v>
      </c>
      <c r="AJ43" s="3">
        <v>1681.1380480228086</v>
      </c>
      <c r="AK43" s="3">
        <v>2693.3681547767151</v>
      </c>
      <c r="AL43" s="3">
        <v>9637.1802509761437</v>
      </c>
      <c r="AM43" s="3">
        <v>11307.026573738349</v>
      </c>
      <c r="AN43" s="132">
        <v>6199.9484505982155</v>
      </c>
      <c r="AO43" s="121">
        <v>0.79692397398519832</v>
      </c>
      <c r="AP43" s="4">
        <v>81.626352451593903</v>
      </c>
      <c r="AQ43" s="4">
        <v>1581.6400394976624</v>
      </c>
      <c r="AR43" s="4">
        <v>17.928167500496741</v>
      </c>
      <c r="AS43" s="4">
        <v>2150.0422425629731</v>
      </c>
      <c r="AT43" s="4">
        <v>311.26005088845091</v>
      </c>
      <c r="AU43" s="4">
        <v>0.91224671397716739</v>
      </c>
      <c r="AV43" s="4">
        <v>459.57190351482279</v>
      </c>
      <c r="AW43" s="122">
        <v>581.07405419622501</v>
      </c>
      <c r="AY43" s="131">
        <v>106.85480572992368</v>
      </c>
      <c r="AZ43" s="3">
        <v>49.027462371862008</v>
      </c>
      <c r="BA43" s="3">
        <v>47.122789468267364</v>
      </c>
      <c r="BB43" s="3">
        <v>79.664253803909631</v>
      </c>
      <c r="BC43" s="3">
        <v>561.90050053467291</v>
      </c>
      <c r="BD43" s="3">
        <v>115.5378341156114</v>
      </c>
      <c r="BE43" s="3">
        <v>171.90572945914781</v>
      </c>
      <c r="BF43" s="3">
        <v>106.42500388360102</v>
      </c>
      <c r="BG43" s="3">
        <v>76.564959978068032</v>
      </c>
      <c r="BH43" s="3">
        <v>103.16390668281541</v>
      </c>
      <c r="BI43" s="3">
        <v>165.27993123981807</v>
      </c>
      <c r="BJ43" s="3">
        <v>591.39055550284331</v>
      </c>
      <c r="BK43" s="3">
        <v>693.86153961904211</v>
      </c>
      <c r="BL43" s="132">
        <v>380.46304653447623</v>
      </c>
      <c r="BM43" s="121">
        <v>4.581481578449402E-2</v>
      </c>
      <c r="BN43" s="4">
        <v>4.7611130150484602</v>
      </c>
      <c r="BO43" s="4">
        <v>92.254115870726224</v>
      </c>
      <c r="BP43" s="4">
        <v>1.045716598364516</v>
      </c>
      <c r="BQ43" s="4">
        <v>125.4079570692695</v>
      </c>
      <c r="BR43" s="4">
        <v>18.15521868661806</v>
      </c>
      <c r="BS43" s="4">
        <v>5.320965071209758E-2</v>
      </c>
      <c r="BT43" s="4">
        <v>26.805972648019406</v>
      </c>
      <c r="BU43" s="122">
        <v>33.800572879475368</v>
      </c>
    </row>
    <row r="44" spans="1:73" x14ac:dyDescent="0.35">
      <c r="A44" s="129" t="s">
        <v>61</v>
      </c>
      <c r="B44" s="140"/>
      <c r="C44" s="131">
        <v>7.6203301529174485</v>
      </c>
      <c r="D44" s="3">
        <v>8.2998024518288585</v>
      </c>
      <c r="E44" s="3">
        <v>2.7095876852597187</v>
      </c>
      <c r="F44" s="3">
        <v>5.9085383437996191</v>
      </c>
      <c r="G44" s="3">
        <v>10.440882228739003</v>
      </c>
      <c r="H44" s="3">
        <v>8.6085008598829269</v>
      </c>
      <c r="I44" s="3">
        <v>3.5619170588129805</v>
      </c>
      <c r="J44" s="3">
        <v>1.8976906195809116</v>
      </c>
      <c r="K44" s="3">
        <v>5.5660898035835951</v>
      </c>
      <c r="L44" s="3">
        <v>5.4334480320542839</v>
      </c>
      <c r="M44" s="3">
        <v>14.030247984192068</v>
      </c>
      <c r="N44" s="3">
        <v>20.51705758271331</v>
      </c>
      <c r="O44" s="3">
        <v>19.79099296923879</v>
      </c>
      <c r="P44" s="132">
        <v>21.630494899182271</v>
      </c>
      <c r="Q44" s="121">
        <v>0.27247943696625521</v>
      </c>
      <c r="R44" s="4">
        <v>0.70579044281322423</v>
      </c>
      <c r="S44" s="4">
        <v>11.820995114164145</v>
      </c>
      <c r="T44" s="4">
        <v>0.81661099075252075</v>
      </c>
      <c r="U44" s="4">
        <v>4.9537205611872066</v>
      </c>
      <c r="V44" s="4">
        <v>9.2729717961776039</v>
      </c>
      <c r="W44" s="4">
        <v>0.42665583577712612</v>
      </c>
      <c r="X44" s="4">
        <v>10.443650594470419</v>
      </c>
      <c r="Y44" s="122">
        <v>18.599146615726443</v>
      </c>
      <c r="AA44" s="131">
        <v>799.7312909435625</v>
      </c>
      <c r="AB44" s="3">
        <v>358.7449364706024</v>
      </c>
      <c r="AC44" s="3">
        <v>331.19290276929542</v>
      </c>
      <c r="AD44" s="3">
        <v>618.96564833720481</v>
      </c>
      <c r="AE44" s="3">
        <v>5304.8310237224741</v>
      </c>
      <c r="AF44" s="3">
        <v>869.45858684817563</v>
      </c>
      <c r="AG44" s="3">
        <v>1428.3287405840051</v>
      </c>
      <c r="AH44" s="3">
        <v>758.97579533853366</v>
      </c>
      <c r="AI44" s="3">
        <v>724.03696165015413</v>
      </c>
      <c r="AJ44" s="3">
        <v>549.86494084389358</v>
      </c>
      <c r="AK44" s="3">
        <v>1423.5030218330444</v>
      </c>
      <c r="AL44" s="3">
        <v>5151.4104408801795</v>
      </c>
      <c r="AM44" s="3">
        <v>5973.7919564563254</v>
      </c>
      <c r="AN44" s="132">
        <v>3327.5171193378478</v>
      </c>
      <c r="AO44" s="121">
        <v>0.27247943696625521</v>
      </c>
      <c r="AP44" s="4">
        <v>36.595234459865679</v>
      </c>
      <c r="AQ44" s="4">
        <v>509.27969621016325</v>
      </c>
      <c r="AR44" s="4">
        <v>8.7047366814573692</v>
      </c>
      <c r="AS44" s="4">
        <v>1112.1527046229903</v>
      </c>
      <c r="AT44" s="4">
        <v>166.07984748226124</v>
      </c>
      <c r="AU44" s="4">
        <v>0.42665583577712612</v>
      </c>
      <c r="AV44" s="4">
        <v>214.56748035345586</v>
      </c>
      <c r="AW44" s="122">
        <v>225.09545923904446</v>
      </c>
      <c r="AY44" s="131">
        <v>45.999048925113399</v>
      </c>
      <c r="AZ44" s="3">
        <v>20.63433814735216</v>
      </c>
      <c r="BA44" s="3">
        <v>19.04959667160286</v>
      </c>
      <c r="BB44" s="3">
        <v>35.601747065861524</v>
      </c>
      <c r="BC44" s="3">
        <v>305.90094096557817</v>
      </c>
      <c r="BD44" s="3">
        <v>50.356314404472002</v>
      </c>
      <c r="BE44" s="3">
        <v>88.321863924131151</v>
      </c>
      <c r="BF44" s="3">
        <v>46.931882705231239</v>
      </c>
      <c r="BG44" s="3">
        <v>44.771411640684029</v>
      </c>
      <c r="BH44" s="3">
        <v>34.001343739682667</v>
      </c>
      <c r="BI44" s="3">
        <v>88.023461698685352</v>
      </c>
      <c r="BJ44" s="3">
        <v>318.54163474350992</v>
      </c>
      <c r="BK44" s="3">
        <v>369.39426148736368</v>
      </c>
      <c r="BL44" s="132">
        <v>205.75971474130637</v>
      </c>
      <c r="BM44" s="121">
        <v>1.5672507871125233E-2</v>
      </c>
      <c r="BN44" s="4">
        <v>2.1102494322756988</v>
      </c>
      <c r="BO44" s="4">
        <v>29.367408233869309</v>
      </c>
      <c r="BP44" s="4">
        <v>0.50195512916580687</v>
      </c>
      <c r="BQ44" s="4">
        <v>64.131837059506637</v>
      </c>
      <c r="BR44" s="4">
        <v>9.5769274069343613</v>
      </c>
      <c r="BS44" s="4">
        <v>2.4602936653219595E-2</v>
      </c>
      <c r="BT44" s="4">
        <v>12.372947196097</v>
      </c>
      <c r="BU44" s="122">
        <v>13.143959934437548</v>
      </c>
    </row>
    <row r="45" spans="1:73" x14ac:dyDescent="0.35">
      <c r="A45" s="129" t="s">
        <v>62</v>
      </c>
      <c r="B45" s="140"/>
      <c r="C45" s="131">
        <v>7.9976031600479649</v>
      </c>
      <c r="D45" s="3">
        <v>9.3746849121817029</v>
      </c>
      <c r="E45" s="3">
        <v>3.1019339724953081</v>
      </c>
      <c r="F45" s="3">
        <v>6.2702092121041115</v>
      </c>
      <c r="G45" s="3">
        <v>10.223035045893432</v>
      </c>
      <c r="H45" s="3">
        <v>7.9056994957692472</v>
      </c>
      <c r="I45" s="3">
        <v>3.1581110090694806</v>
      </c>
      <c r="J45" s="3">
        <v>1.9693826775683891</v>
      </c>
      <c r="K45" s="3">
        <v>3.9517344451130234</v>
      </c>
      <c r="L45" s="3">
        <v>7.2660489341427983</v>
      </c>
      <c r="M45" s="3">
        <v>11.395898623751599</v>
      </c>
      <c r="N45" s="3">
        <v>15.721664838005593</v>
      </c>
      <c r="O45" s="3">
        <v>14.619588122103083</v>
      </c>
      <c r="P45" s="132">
        <v>16.364458932293058</v>
      </c>
      <c r="Q45" s="121">
        <v>2.3033441489736894</v>
      </c>
      <c r="R45" s="4">
        <v>10.586977945539804</v>
      </c>
      <c r="S45" s="4">
        <v>17.331535954063767</v>
      </c>
      <c r="T45" s="4">
        <v>0.39859374379638368</v>
      </c>
      <c r="U45" s="4">
        <v>5.2715057211383609</v>
      </c>
      <c r="V45" s="4">
        <v>5.9330842385238736</v>
      </c>
      <c r="W45" s="4">
        <v>0.52180998927166522</v>
      </c>
      <c r="X45" s="4">
        <v>9.2383955983140673</v>
      </c>
      <c r="Y45" s="122">
        <v>16.016691126620138</v>
      </c>
      <c r="AA45" s="131">
        <v>836.47269909340616</v>
      </c>
      <c r="AB45" s="3">
        <v>403.06358164581889</v>
      </c>
      <c r="AC45" s="3">
        <v>377.50536445267903</v>
      </c>
      <c r="AD45" s="3">
        <v>653.98768815378128</v>
      </c>
      <c r="AE45" s="3">
        <v>5149.3517139744672</v>
      </c>
      <c r="AF45" s="3">
        <v>791.98618051374569</v>
      </c>
      <c r="AG45" s="3">
        <v>1263.8101492035444</v>
      </c>
      <c r="AH45" s="3">
        <v>786.94645757189107</v>
      </c>
      <c r="AI45" s="3">
        <v>516.49169197627214</v>
      </c>
      <c r="AJ45" s="3">
        <v>729.35974681841196</v>
      </c>
      <c r="AK45" s="3">
        <v>1146.2392780672619</v>
      </c>
      <c r="AL45" s="3">
        <v>3946.7278490083554</v>
      </c>
      <c r="AM45" s="3">
        <v>4411.2414776530295</v>
      </c>
      <c r="AN45" s="132">
        <v>2514.7473984206886</v>
      </c>
      <c r="AO45" s="121">
        <v>2.3033441489736894</v>
      </c>
      <c r="AP45" s="4">
        <v>545.11380188933697</v>
      </c>
      <c r="AQ45" s="4">
        <v>705.40870589275994</v>
      </c>
      <c r="AR45" s="4">
        <v>4.0126372793092919</v>
      </c>
      <c r="AS45" s="4">
        <v>1179.7335834572698</v>
      </c>
      <c r="AT45" s="4">
        <v>105.69598029196501</v>
      </c>
      <c r="AU45" s="4">
        <v>0.52180998927166522</v>
      </c>
      <c r="AV45" s="4">
        <v>189.65786905002813</v>
      </c>
      <c r="AW45" s="122">
        <v>193.77252208835546</v>
      </c>
      <c r="AY45" s="131">
        <v>48.053822422621558</v>
      </c>
      <c r="AZ45" s="3">
        <v>23.155263523156737</v>
      </c>
      <c r="BA45" s="3">
        <v>21.686990820689505</v>
      </c>
      <c r="BB45" s="3">
        <v>37.570393232419541</v>
      </c>
      <c r="BC45" s="3">
        <v>297.10602018383042</v>
      </c>
      <c r="BD45" s="3">
        <v>46.116262614964356</v>
      </c>
      <c r="BE45" s="3">
        <v>78.246442591083238</v>
      </c>
      <c r="BF45" s="3">
        <v>48.722318659539532</v>
      </c>
      <c r="BG45" s="3">
        <v>31.97761748508</v>
      </c>
      <c r="BH45" s="3">
        <v>45.156945126322483</v>
      </c>
      <c r="BI45" s="3">
        <v>70.96726191307846</v>
      </c>
      <c r="BJ45" s="3">
        <v>244.35427603954523</v>
      </c>
      <c r="BK45" s="3">
        <v>273.11376891070699</v>
      </c>
      <c r="BL45" s="132">
        <v>155.6958836464521</v>
      </c>
      <c r="BM45" s="121">
        <v>0.13232289688943724</v>
      </c>
      <c r="BN45" s="4">
        <v>31.451841168101833</v>
      </c>
      <c r="BO45" s="4">
        <v>40.70049684935217</v>
      </c>
      <c r="BP45" s="4">
        <v>0.23152015218954378</v>
      </c>
      <c r="BQ45" s="4">
        <v>68.067976189504492</v>
      </c>
      <c r="BR45" s="4">
        <v>6.098420499953833</v>
      </c>
      <c r="BS45" s="4">
        <v>3.0107263557845293E-2</v>
      </c>
      <c r="BT45" s="4">
        <v>10.942832768070526</v>
      </c>
      <c r="BU45" s="122">
        <v>11.573567989066701</v>
      </c>
    </row>
    <row r="46" spans="1:73" x14ac:dyDescent="0.35">
      <c r="A46" s="129" t="s">
        <v>63</v>
      </c>
      <c r="B46" s="140"/>
      <c r="C46" s="131">
        <v>6.2295748722651645</v>
      </c>
      <c r="D46" s="3">
        <v>7.0403568714791041</v>
      </c>
      <c r="E46" s="3">
        <v>2.403195286309582</v>
      </c>
      <c r="F46" s="3">
        <v>4.961286650072056</v>
      </c>
      <c r="G46" s="3">
        <v>8.4720220563884041</v>
      </c>
      <c r="H46" s="3">
        <v>6.4606715218695774</v>
      </c>
      <c r="I46" s="3">
        <v>2.6079919495837038</v>
      </c>
      <c r="J46" s="3">
        <v>1.7445844886856281</v>
      </c>
      <c r="K46" s="3">
        <v>3.2316046453171223</v>
      </c>
      <c r="L46" s="3">
        <v>5.4393524509660205</v>
      </c>
      <c r="M46" s="3">
        <v>9.6177854717345124</v>
      </c>
      <c r="N46" s="3">
        <v>13.633483272568984</v>
      </c>
      <c r="O46" s="3">
        <v>12.661795262210449</v>
      </c>
      <c r="P46" s="132">
        <v>14.176245149481391</v>
      </c>
      <c r="Q46" s="121">
        <v>2.1131530197825232</v>
      </c>
      <c r="R46" s="4">
        <v>7.3143894673913259</v>
      </c>
      <c r="S46" s="4">
        <v>12.983071331214049</v>
      </c>
      <c r="T46" s="4">
        <v>0.44982361295623852</v>
      </c>
      <c r="U46" s="4">
        <v>3.9612194400492342</v>
      </c>
      <c r="V46" s="4">
        <v>4.6292014006088804</v>
      </c>
      <c r="W46" s="4">
        <v>0.22630627249243812</v>
      </c>
      <c r="X46" s="4">
        <v>7.641119247073525</v>
      </c>
      <c r="Y46" s="122">
        <v>12.155087422996075</v>
      </c>
      <c r="AA46" s="131">
        <v>652.6486086996747</v>
      </c>
      <c r="AB46" s="3">
        <v>302.60162403133683</v>
      </c>
      <c r="AC46" s="3">
        <v>292.94950540113808</v>
      </c>
      <c r="AD46" s="3">
        <v>516.58921026052428</v>
      </c>
      <c r="AE46" s="3">
        <v>4294.8898178849522</v>
      </c>
      <c r="AF46" s="3">
        <v>646.58367793619095</v>
      </c>
      <c r="AG46" s="3">
        <v>1043.4052867961393</v>
      </c>
      <c r="AH46" s="3">
        <v>697.42583368798876</v>
      </c>
      <c r="AI46" s="3">
        <v>419.94702365896001</v>
      </c>
      <c r="AJ46" s="3">
        <v>545.45798765706968</v>
      </c>
      <c r="AK46" s="3">
        <v>966.03386525847532</v>
      </c>
      <c r="AL46" s="3">
        <v>3421.3527876180947</v>
      </c>
      <c r="AM46" s="3">
        <v>3818.6929058210189</v>
      </c>
      <c r="AN46" s="132">
        <v>2174.8834592350081</v>
      </c>
      <c r="AO46" s="121">
        <v>2.1131530197825232</v>
      </c>
      <c r="AP46" s="4">
        <v>376.91403913453649</v>
      </c>
      <c r="AQ46" s="4">
        <v>544.63713968863226</v>
      </c>
      <c r="AR46" s="4">
        <v>4.6858737582162808</v>
      </c>
      <c r="AS46" s="4">
        <v>892.90158864394618</v>
      </c>
      <c r="AT46" s="4">
        <v>82.251052355539301</v>
      </c>
      <c r="AU46" s="4">
        <v>0.22630627249243812</v>
      </c>
      <c r="AV46" s="4">
        <v>156.83406706290322</v>
      </c>
      <c r="AW46" s="122">
        <v>147.03700847347909</v>
      </c>
      <c r="AY46" s="131">
        <v>37.495812664881129</v>
      </c>
      <c r="AZ46" s="3">
        <v>17.384996544118813</v>
      </c>
      <c r="BA46" s="3">
        <v>16.830465319884361</v>
      </c>
      <c r="BB46" s="3">
        <v>29.67896046115812</v>
      </c>
      <c r="BC46" s="3">
        <v>247.37958612276088</v>
      </c>
      <c r="BD46" s="3">
        <v>37.521615392299481</v>
      </c>
      <c r="BE46" s="3">
        <v>65.078164249639116</v>
      </c>
      <c r="BF46" s="3">
        <v>43.499101960709332</v>
      </c>
      <c r="BG46" s="3">
        <v>26.192488889664311</v>
      </c>
      <c r="BH46" s="3">
        <v>34.020725178633199</v>
      </c>
      <c r="BI46" s="3">
        <v>60.252436277225705</v>
      </c>
      <c r="BJ46" s="3">
        <v>213.39297537225673</v>
      </c>
      <c r="BK46" s="3">
        <v>238.17545041106024</v>
      </c>
      <c r="BL46" s="132">
        <v>135.64951680331362</v>
      </c>
      <c r="BM46" s="121">
        <v>0.1214043647773317</v>
      </c>
      <c r="BN46" s="4">
        <v>21.709716187987524</v>
      </c>
      <c r="BO46" s="4">
        <v>31.370329837613369</v>
      </c>
      <c r="BP46" s="4">
        <v>0.26989970874314545</v>
      </c>
      <c r="BQ46" s="4">
        <v>51.429870104530821</v>
      </c>
      <c r="BR46" s="4">
        <v>4.7375444196831538</v>
      </c>
      <c r="BS46" s="4">
        <v>1.3034921592874197E-2</v>
      </c>
      <c r="BT46" s="4">
        <v>9.0334207034620597</v>
      </c>
      <c r="BU46" s="122">
        <v>8.6845848392412002</v>
      </c>
    </row>
    <row r="47" spans="1:73" x14ac:dyDescent="0.35">
      <c r="A47" s="129" t="s">
        <v>64</v>
      </c>
      <c r="B47" s="140"/>
      <c r="C47" s="131">
        <v>2.3414497894036796</v>
      </c>
      <c r="D47" s="3">
        <v>2.6440543855759993</v>
      </c>
      <c r="E47" s="3">
        <v>0.90246327033600671</v>
      </c>
      <c r="F47" s="3">
        <v>1.8958325574521537</v>
      </c>
      <c r="G47" s="3">
        <v>3.2521337670917001</v>
      </c>
      <c r="H47" s="3">
        <v>2.5640095862446151</v>
      </c>
      <c r="I47" s="3">
        <v>0.84359097413425499</v>
      </c>
      <c r="J47" s="3">
        <v>0.58673760010177634</v>
      </c>
      <c r="K47" s="3">
        <v>1.14802233648631</v>
      </c>
      <c r="L47" s="3">
        <v>2.182561545494949</v>
      </c>
      <c r="M47" s="3">
        <v>3.196853174235426</v>
      </c>
      <c r="N47" s="3">
        <v>4.5967338698485243</v>
      </c>
      <c r="O47" s="3">
        <v>4.4159263540777962</v>
      </c>
      <c r="P47" s="132">
        <v>4.8444007176011628</v>
      </c>
      <c r="Q47" s="121">
        <v>0.48860947313973246</v>
      </c>
      <c r="R47" s="4">
        <v>4.2223466305103194</v>
      </c>
      <c r="S47" s="4">
        <v>5.452899346099449</v>
      </c>
      <c r="T47" s="4">
        <v>0.23741962604000086</v>
      </c>
      <c r="U47" s="4">
        <v>1.4224198127687668</v>
      </c>
      <c r="V47" s="4">
        <v>2.0157045327748491</v>
      </c>
      <c r="W47" s="4">
        <v>0.12379251891460692</v>
      </c>
      <c r="X47" s="4">
        <v>2.9352815169320743</v>
      </c>
      <c r="Y47" s="122">
        <v>6.0090081303088398</v>
      </c>
      <c r="AA47" s="131">
        <v>247.05120742277884</v>
      </c>
      <c r="AB47" s="3">
        <v>114.33933952210566</v>
      </c>
      <c r="AC47" s="3">
        <v>110.61492304508434</v>
      </c>
      <c r="AD47" s="3">
        <v>198.60330250603678</v>
      </c>
      <c r="AE47" s="3">
        <v>1654.9719808701536</v>
      </c>
      <c r="AF47" s="3">
        <v>258.96496821070616</v>
      </c>
      <c r="AG47" s="3">
        <v>338.27998062783627</v>
      </c>
      <c r="AH47" s="3">
        <v>234.99548909511734</v>
      </c>
      <c r="AI47" s="3">
        <v>149.11662128620679</v>
      </c>
      <c r="AJ47" s="3">
        <v>220.87522840408886</v>
      </c>
      <c r="AK47" s="3">
        <v>324.37623905321095</v>
      </c>
      <c r="AL47" s="3">
        <v>1154.2758609663945</v>
      </c>
      <c r="AM47" s="3">
        <v>1333.1071331676158</v>
      </c>
      <c r="AN47" s="132">
        <v>745.48631530694968</v>
      </c>
      <c r="AO47" s="121">
        <v>0.48860947313973246</v>
      </c>
      <c r="AP47" s="4">
        <v>217.61664628581548</v>
      </c>
      <c r="AQ47" s="4">
        <v>239.31706850260375</v>
      </c>
      <c r="AR47" s="4">
        <v>2.5307953861652175</v>
      </c>
      <c r="AS47" s="4">
        <v>320.22758936314432</v>
      </c>
      <c r="AT47" s="4">
        <v>36.116030543981651</v>
      </c>
      <c r="AU47" s="4">
        <v>0.12379251891460692</v>
      </c>
      <c r="AV47" s="4">
        <v>60.313061299330904</v>
      </c>
      <c r="AW47" s="122">
        <v>72.64052234506832</v>
      </c>
      <c r="AY47" s="131">
        <v>14.200518340298057</v>
      </c>
      <c r="AZ47" s="3">
        <v>6.5722321491132281</v>
      </c>
      <c r="BA47" s="3">
        <v>6.3581524648219432</v>
      </c>
      <c r="BB47" s="3">
        <v>11.415729836342832</v>
      </c>
      <c r="BC47" s="3">
        <v>95.644422609511622</v>
      </c>
      <c r="BD47" s="3">
        <v>14.919981192064867</v>
      </c>
      <c r="BE47" s="3">
        <v>20.967036924851804</v>
      </c>
      <c r="BF47" s="3">
        <v>14.565328660260336</v>
      </c>
      <c r="BG47" s="3">
        <v>9.2424437852169063</v>
      </c>
      <c r="BH47" s="3">
        <v>13.690136380930506</v>
      </c>
      <c r="BI47" s="3">
        <v>20.105264784367126</v>
      </c>
      <c r="BJ47" s="3">
        <v>71.543531938927856</v>
      </c>
      <c r="BK47" s="3">
        <v>82.627728764888928</v>
      </c>
      <c r="BL47" s="132">
        <v>46.206219685251817</v>
      </c>
      <c r="BM47" s="121">
        <v>2.8085302059221558E-2</v>
      </c>
      <c r="BN47" s="4">
        <v>12.57653828875195</v>
      </c>
      <c r="BO47" s="4">
        <v>13.830652785733378</v>
      </c>
      <c r="BP47" s="4">
        <v>0.14626015802715853</v>
      </c>
      <c r="BQ47" s="4">
        <v>18.506647388779417</v>
      </c>
      <c r="BR47" s="4">
        <v>2.0872237888344221</v>
      </c>
      <c r="BS47" s="4">
        <v>7.1542383386692379E-3</v>
      </c>
      <c r="BT47" s="4">
        <v>3.4856227117232272</v>
      </c>
      <c r="BU47" s="122">
        <v>4.3620587601388561</v>
      </c>
    </row>
    <row r="48" spans="1:73" x14ac:dyDescent="0.35">
      <c r="A48" s="129" t="s">
        <v>65</v>
      </c>
      <c r="B48" s="140"/>
      <c r="C48" s="131">
        <v>1.4502681322460913</v>
      </c>
      <c r="D48" s="3">
        <v>1.5055672910187878</v>
      </c>
      <c r="E48" s="3">
        <v>0.55078468293165672</v>
      </c>
      <c r="F48" s="3">
        <v>1.1154572292523539</v>
      </c>
      <c r="G48" s="3">
        <v>1.9897695739569545</v>
      </c>
      <c r="H48" s="3">
        <v>1.2916956642809492</v>
      </c>
      <c r="I48" s="3">
        <v>0.61590036456959274</v>
      </c>
      <c r="J48" s="3">
        <v>0.4102952767484524</v>
      </c>
      <c r="K48" s="3">
        <v>0.79113531504980417</v>
      </c>
      <c r="L48" s="3">
        <v>1.326920302536027</v>
      </c>
      <c r="M48" s="3">
        <v>2.026013305040181</v>
      </c>
      <c r="N48" s="3">
        <v>3.0390783154948435</v>
      </c>
      <c r="O48" s="3">
        <v>2.9349835495882535</v>
      </c>
      <c r="P48" s="132">
        <v>3.5439725002952023</v>
      </c>
      <c r="Q48" s="121">
        <v>0.17580776451367891</v>
      </c>
      <c r="R48" s="4">
        <v>2.2568020152476111</v>
      </c>
      <c r="S48" s="4">
        <v>2.7719837387945447</v>
      </c>
      <c r="T48" s="4">
        <v>7.5024632554488116E-2</v>
      </c>
      <c r="U48" s="4">
        <v>1.0282939054397366</v>
      </c>
      <c r="V48" s="4">
        <v>1.5102022842132865</v>
      </c>
      <c r="W48" s="4">
        <v>0.10595896455361084</v>
      </c>
      <c r="X48" s="4">
        <v>2.0214648865157803</v>
      </c>
      <c r="Y48" s="122">
        <v>2.7486559125625498</v>
      </c>
      <c r="AA48" s="131">
        <v>153.02078856426152</v>
      </c>
      <c r="AB48" s="3">
        <v>64.229890266938128</v>
      </c>
      <c r="AC48" s="3">
        <v>67.432568731322732</v>
      </c>
      <c r="AD48" s="3">
        <v>114.71373746628225</v>
      </c>
      <c r="AE48" s="3">
        <v>1012.5699399602371</v>
      </c>
      <c r="AF48" s="3">
        <v>130.46126209237588</v>
      </c>
      <c r="AG48" s="3">
        <v>246.97604619240667</v>
      </c>
      <c r="AH48" s="3">
        <v>164.32820943500872</v>
      </c>
      <c r="AI48" s="3">
        <v>102.76056607181906</v>
      </c>
      <c r="AJ48" s="3">
        <v>134.28433461664594</v>
      </c>
      <c r="AK48" s="3">
        <v>205.05921197669093</v>
      </c>
      <c r="AL48" s="3">
        <v>762.05726523486931</v>
      </c>
      <c r="AM48" s="3">
        <v>882.86981485955585</v>
      </c>
      <c r="AN48" s="132">
        <v>539.61337551068357</v>
      </c>
      <c r="AO48" s="121">
        <v>0.17580776451367891</v>
      </c>
      <c r="AP48" s="4">
        <v>116.33278199756985</v>
      </c>
      <c r="AQ48" s="4">
        <v>121.65693518251474</v>
      </c>
      <c r="AR48" s="4">
        <v>0.7997316695530885</v>
      </c>
      <c r="AS48" s="4">
        <v>231.39517617183722</v>
      </c>
      <c r="AT48" s="4">
        <v>27.058783138793608</v>
      </c>
      <c r="AU48" s="4">
        <v>0.10595896455361084</v>
      </c>
      <c r="AV48" s="4">
        <v>41.536300661989493</v>
      </c>
      <c r="AW48" s="122">
        <v>33.019163121948388</v>
      </c>
      <c r="AY48" s="131">
        <v>8.7978245401281185</v>
      </c>
      <c r="AZ48" s="3">
        <v>3.692853174409672</v>
      </c>
      <c r="BA48" s="3">
        <v>3.8769889604847121</v>
      </c>
      <c r="BB48" s="3">
        <v>6.5953870976611961</v>
      </c>
      <c r="BC48" s="3">
        <v>58.896032362196266</v>
      </c>
      <c r="BD48" s="3">
        <v>7.5638259161025658</v>
      </c>
      <c r="BE48" s="3">
        <v>15.130225915158395</v>
      </c>
      <c r="BF48" s="3">
        <v>10.067061042220166</v>
      </c>
      <c r="BG48" s="3">
        <v>6.2953092164449167</v>
      </c>
      <c r="BH48" s="3">
        <v>8.2265156922697731</v>
      </c>
      <c r="BI48" s="3">
        <v>12.562320318200468</v>
      </c>
      <c r="BJ48" s="3">
        <v>46.685088538136334</v>
      </c>
      <c r="BK48" s="3">
        <v>54.086296863350796</v>
      </c>
      <c r="BL48" s="132">
        <v>33.057749543683727</v>
      </c>
      <c r="BM48" s="121">
        <v>1.0107945982345774E-2</v>
      </c>
      <c r="BN48" s="4">
        <v>6.7664849833308809</v>
      </c>
      <c r="BO48" s="4">
        <v>7.0761638370149225</v>
      </c>
      <c r="BP48" s="4">
        <v>4.6516315004296462E-2</v>
      </c>
      <c r="BQ48" s="4">
        <v>13.459077982117266</v>
      </c>
      <c r="BR48" s="4">
        <v>1.5738714971991175</v>
      </c>
      <c r="BS48" s="4">
        <v>6.1630928977205587E-3</v>
      </c>
      <c r="BT48" s="4">
        <v>2.4159548999553677</v>
      </c>
      <c r="BU48" s="122">
        <v>1.9224798498557665</v>
      </c>
    </row>
    <row r="49" spans="1:73" x14ac:dyDescent="0.35">
      <c r="A49" s="129" t="s">
        <v>66</v>
      </c>
      <c r="B49" s="140"/>
      <c r="C49" s="131">
        <v>8.4532156773837031</v>
      </c>
      <c r="D49" s="3">
        <v>10.196769019313336</v>
      </c>
      <c r="E49" s="3">
        <v>3.4673697858258374</v>
      </c>
      <c r="F49" s="3">
        <v>6.5786558598897606</v>
      </c>
      <c r="G49" s="3">
        <v>9.5095199246940698</v>
      </c>
      <c r="H49" s="3">
        <v>8.1530471470481505</v>
      </c>
      <c r="I49" s="3">
        <v>3.9298739689570654</v>
      </c>
      <c r="J49" s="3">
        <v>2.494382129302775</v>
      </c>
      <c r="K49" s="3">
        <v>4.6947950810787038</v>
      </c>
      <c r="L49" s="3">
        <v>9.0812699258025642</v>
      </c>
      <c r="M49" s="3">
        <v>13.814104420227848</v>
      </c>
      <c r="N49" s="3">
        <v>16.868928175773846</v>
      </c>
      <c r="O49" s="3">
        <v>15.875036115992472</v>
      </c>
      <c r="P49" s="132">
        <v>18.058218569709044</v>
      </c>
      <c r="Q49" s="121">
        <v>5.1028085811854398</v>
      </c>
      <c r="R49" s="4">
        <v>8.3037444432567948</v>
      </c>
      <c r="S49" s="4">
        <v>17.896496305772004</v>
      </c>
      <c r="T49" s="4">
        <v>0.78966571378282291</v>
      </c>
      <c r="U49" s="4">
        <v>5.080587803628803</v>
      </c>
      <c r="V49" s="4">
        <v>5.138461620066245</v>
      </c>
      <c r="W49" s="4">
        <v>0.84534563491105708</v>
      </c>
      <c r="X49" s="4">
        <v>8.9448764824524698</v>
      </c>
      <c r="Y49" s="122">
        <v>14.871968083654133</v>
      </c>
      <c r="AA49" s="131">
        <v>891.91626023920617</v>
      </c>
      <c r="AB49" s="3">
        <v>440.24217706821946</v>
      </c>
      <c r="AC49" s="3">
        <v>423.8166089214921</v>
      </c>
      <c r="AD49" s="3">
        <v>689.16570437037228</v>
      </c>
      <c r="AE49" s="3">
        <v>4832.0758810034131</v>
      </c>
      <c r="AF49" s="3">
        <v>816.6251369074887</v>
      </c>
      <c r="AG49" s="3">
        <v>1572.5860481292611</v>
      </c>
      <c r="AH49" s="3">
        <v>999.03014288490829</v>
      </c>
      <c r="AI49" s="3">
        <v>610.93368390077171</v>
      </c>
      <c r="AJ49" s="3">
        <v>911.41399857043177</v>
      </c>
      <c r="AK49" s="3">
        <v>1389.5780653359416</v>
      </c>
      <c r="AL49" s="3">
        <v>4234.2037234628096</v>
      </c>
      <c r="AM49" s="3">
        <v>4789.4016948855715</v>
      </c>
      <c r="AN49" s="132">
        <v>2774.7647759118154</v>
      </c>
      <c r="AO49" s="121">
        <v>5.1028085811854398</v>
      </c>
      <c r="AP49" s="4">
        <v>427.94610326492898</v>
      </c>
      <c r="AQ49" s="4">
        <v>771.88251329267075</v>
      </c>
      <c r="AR49" s="4">
        <v>7.8984000118281568</v>
      </c>
      <c r="AS49" s="4">
        <v>1143.6348910906052</v>
      </c>
      <c r="AT49" s="4">
        <v>91.517155405034373</v>
      </c>
      <c r="AU49" s="4">
        <v>0.84534563491105708</v>
      </c>
      <c r="AV49" s="4">
        <v>183.79595977048615</v>
      </c>
      <c r="AW49" s="122">
        <v>179.9212853574162</v>
      </c>
      <c r="AY49" s="131">
        <v>51.896223082723225</v>
      </c>
      <c r="AZ49" s="3">
        <v>25.615528329339643</v>
      </c>
      <c r="BA49" s="3">
        <v>24.659805256666409</v>
      </c>
      <c r="BB49" s="3">
        <v>40.099164831208434</v>
      </c>
      <c r="BC49" s="3">
        <v>279.89630320974783</v>
      </c>
      <c r="BD49" s="3">
        <v>48.11238919815645</v>
      </c>
      <c r="BE49" s="3">
        <v>98.296495180041148</v>
      </c>
      <c r="BF49" s="3">
        <v>62.445652332743073</v>
      </c>
      <c r="BG49" s="3">
        <v>38.187188539740163</v>
      </c>
      <c r="BH49" s="3">
        <v>56.96909356666032</v>
      </c>
      <c r="BI49" s="3">
        <v>86.857347974104627</v>
      </c>
      <c r="BJ49" s="3">
        <v>264.66430017600129</v>
      </c>
      <c r="BK49" s="3">
        <v>299.36765697281822</v>
      </c>
      <c r="BL49" s="132">
        <v>173.44020872220318</v>
      </c>
      <c r="BM49" s="121">
        <v>0.29690734913456102</v>
      </c>
      <c r="BN49" s="4">
        <v>24.788628164505848</v>
      </c>
      <c r="BO49" s="4">
        <v>44.71102426851872</v>
      </c>
      <c r="BP49" s="4">
        <v>0.4575120546582675</v>
      </c>
      <c r="BQ49" s="4">
        <v>66.24465056444275</v>
      </c>
      <c r="BR49" s="4">
        <v>5.3010991774454341</v>
      </c>
      <c r="BS49" s="4">
        <v>4.8966349861411643E-2</v>
      </c>
      <c r="BT49" s="4">
        <v>10.646316604192887</v>
      </c>
      <c r="BU49" s="122">
        <v>10.948226891092103</v>
      </c>
    </row>
    <row r="50" spans="1:73" x14ac:dyDescent="0.35">
      <c r="A50" s="129" t="s">
        <v>67</v>
      </c>
      <c r="B50" s="140"/>
      <c r="C50" s="131">
        <v>5.3012150385208008</v>
      </c>
      <c r="D50" s="3">
        <v>5.6400235439137134</v>
      </c>
      <c r="E50" s="3">
        <v>1.8182366147381674</v>
      </c>
      <c r="F50" s="3">
        <v>4.0328618798151004</v>
      </c>
      <c r="G50" s="3">
        <v>5.3917565165242349</v>
      </c>
      <c r="H50" s="3">
        <v>3.8393213570479663</v>
      </c>
      <c r="I50" s="3">
        <v>2.7378379705003968</v>
      </c>
      <c r="J50" s="3">
        <v>1.4959064109584772</v>
      </c>
      <c r="K50" s="3">
        <v>3.1020177591280862</v>
      </c>
      <c r="L50" s="3">
        <v>4.5524649209276769</v>
      </c>
      <c r="M50" s="3">
        <v>8.7278203204128761</v>
      </c>
      <c r="N50" s="3">
        <v>12.181661065650861</v>
      </c>
      <c r="O50" s="3">
        <v>10.078547400642998</v>
      </c>
      <c r="P50" s="132">
        <v>10.279762451141092</v>
      </c>
      <c r="Q50" s="121">
        <v>5.7386326040061633</v>
      </c>
      <c r="R50" s="4">
        <v>2.5531425108979371</v>
      </c>
      <c r="S50" s="4">
        <v>11.672741768919197</v>
      </c>
      <c r="T50" s="4">
        <v>0.87824951905939674</v>
      </c>
      <c r="U50" s="4">
        <v>2.7093926375881092</v>
      </c>
      <c r="V50" s="4">
        <v>2.5497523524689774</v>
      </c>
      <c r="W50" s="4">
        <v>0.92322988284178287</v>
      </c>
      <c r="X50" s="4">
        <v>6.4105824048886442</v>
      </c>
      <c r="Y50" s="122">
        <v>7.6223009295691515</v>
      </c>
      <c r="AA50" s="131">
        <v>556.64381983692715</v>
      </c>
      <c r="AB50" s="3">
        <v>243.09991053210109</v>
      </c>
      <c r="AC50" s="3">
        <v>224.37039825868987</v>
      </c>
      <c r="AD50" s="3">
        <v>421.46474254800222</v>
      </c>
      <c r="AE50" s="3">
        <v>2736.7296387088904</v>
      </c>
      <c r="AF50" s="3">
        <v>387.77145706184467</v>
      </c>
      <c r="AG50" s="3">
        <v>1097.8730261706592</v>
      </c>
      <c r="AH50" s="3">
        <v>598.36714723940759</v>
      </c>
      <c r="AI50" s="3">
        <v>408.16349674607363</v>
      </c>
      <c r="AJ50" s="3">
        <v>460.70944999788094</v>
      </c>
      <c r="AK50" s="3">
        <v>884.39325272610688</v>
      </c>
      <c r="AL50" s="3">
        <v>3054.4591109247835</v>
      </c>
      <c r="AM50" s="3">
        <v>3034.7421308224493</v>
      </c>
      <c r="AN50" s="132">
        <v>1572.3036832599873</v>
      </c>
      <c r="AO50" s="121">
        <v>5.7386326040061633</v>
      </c>
      <c r="AP50" s="4">
        <v>131.50542772054337</v>
      </c>
      <c r="AQ50" s="4">
        <v>496.98608590472475</v>
      </c>
      <c r="AR50" s="4">
        <v>9.3617779953998799</v>
      </c>
      <c r="AS50" s="4">
        <v>611.27289419495082</v>
      </c>
      <c r="AT50" s="4">
        <v>45.424633839285384</v>
      </c>
      <c r="AU50" s="4">
        <v>0.92322988284178287</v>
      </c>
      <c r="AV50" s="4">
        <v>131.7222376525489</v>
      </c>
      <c r="AW50" s="122">
        <v>91.919135411207705</v>
      </c>
      <c r="AY50" s="131">
        <v>32.008174064800237</v>
      </c>
      <c r="AZ50" s="3">
        <v>13.978749020744381</v>
      </c>
      <c r="BA50" s="3">
        <v>12.901763221868922</v>
      </c>
      <c r="BB50" s="3">
        <v>24.235096772662924</v>
      </c>
      <c r="BC50" s="3">
        <v>161.42522845626502</v>
      </c>
      <c r="BD50" s="3">
        <v>22.449522481944367</v>
      </c>
      <c r="BE50" s="3">
        <v>70.852162161624904</v>
      </c>
      <c r="BF50" s="3">
        <v>38.616128766975642</v>
      </c>
      <c r="BG50" s="3">
        <v>26.341175682927563</v>
      </c>
      <c r="BH50" s="3">
        <v>29.732273115861027</v>
      </c>
      <c r="BI50" s="3">
        <v>57.075064841839605</v>
      </c>
      <c r="BJ50" s="3">
        <v>197.12209616638734</v>
      </c>
      <c r="BK50" s="3">
        <v>195.84964421771278</v>
      </c>
      <c r="BL50" s="132">
        <v>101.46994495549248</v>
      </c>
      <c r="BM50" s="121">
        <v>0.32998327608627442</v>
      </c>
      <c r="BN50" s="4">
        <v>7.7568106884838111</v>
      </c>
      <c r="BO50" s="4">
        <v>29.314584576430239</v>
      </c>
      <c r="BP50" s="4">
        <v>0.55220184350296775</v>
      </c>
      <c r="BQ50" s="4">
        <v>36.05575983789695</v>
      </c>
      <c r="BR50" s="4">
        <v>2.679359258340249</v>
      </c>
      <c r="BS50" s="4">
        <v>5.4456455123457072E-2</v>
      </c>
      <c r="BT50" s="4">
        <v>7.7695991613788138</v>
      </c>
      <c r="BU50" s="122">
        <v>5.7046257347943357</v>
      </c>
    </row>
    <row r="51" spans="1:73" x14ac:dyDescent="0.35">
      <c r="A51" s="129" t="s">
        <v>68</v>
      </c>
      <c r="B51" s="140"/>
      <c r="C51" s="131">
        <v>4.456511557177615</v>
      </c>
      <c r="D51" s="3">
        <v>4.7053629359286289</v>
      </c>
      <c r="E51" s="3">
        <v>1.5121969383640763</v>
      </c>
      <c r="F51" s="3">
        <v>3.4908857968369826</v>
      </c>
      <c r="G51" s="3">
        <v>4.7618819204059255</v>
      </c>
      <c r="H51" s="3">
        <v>3.3651655280704564</v>
      </c>
      <c r="I51" s="3">
        <v>1.4428500925215746</v>
      </c>
      <c r="J51" s="3">
        <v>1.2921057039258672</v>
      </c>
      <c r="K51" s="3">
        <v>2.4513832410332821</v>
      </c>
      <c r="L51" s="3">
        <v>2.6421610965319942</v>
      </c>
      <c r="M51" s="3">
        <v>7.1265504802610637</v>
      </c>
      <c r="N51" s="3">
        <v>10.198130643681122</v>
      </c>
      <c r="O51" s="3">
        <v>8.6867649467000128</v>
      </c>
      <c r="P51" s="132">
        <v>9.2453572359681679</v>
      </c>
      <c r="Q51" s="121">
        <v>3.1664454075425787</v>
      </c>
      <c r="R51" s="4">
        <v>2.0932295767537599</v>
      </c>
      <c r="S51" s="4">
        <v>6.5669641490889319</v>
      </c>
      <c r="T51" s="4">
        <v>0.21023252949974666</v>
      </c>
      <c r="U51" s="4">
        <v>2.3833208082196116</v>
      </c>
      <c r="V51" s="4">
        <v>2.1618413648231041</v>
      </c>
      <c r="W51" s="4">
        <v>0.38713304379609126</v>
      </c>
      <c r="X51" s="4">
        <v>5.2327354181215489</v>
      </c>
      <c r="Y51" s="122">
        <v>5.4798744138083428</v>
      </c>
      <c r="AA51" s="131">
        <v>462.06741581521277</v>
      </c>
      <c r="AB51" s="3">
        <v>201.52129585395804</v>
      </c>
      <c r="AC51" s="3">
        <v>183.83778179692075</v>
      </c>
      <c r="AD51" s="3">
        <v>362.15492428816879</v>
      </c>
      <c r="AE51" s="3">
        <v>2423.2647605794969</v>
      </c>
      <c r="AF51" s="3">
        <v>339.88171833511609</v>
      </c>
      <c r="AG51" s="3">
        <v>578.58288710115141</v>
      </c>
      <c r="AH51" s="3">
        <v>515.14142730195658</v>
      </c>
      <c r="AI51" s="3">
        <v>323.31293565987954</v>
      </c>
      <c r="AJ51" s="3">
        <v>267.3867029690378</v>
      </c>
      <c r="AK51" s="3">
        <v>722.45800233434977</v>
      </c>
      <c r="AL51" s="3">
        <v>2559.8640062684303</v>
      </c>
      <c r="AM51" s="3">
        <v>2620.9682480693714</v>
      </c>
      <c r="AN51" s="132">
        <v>1420.7469743852325</v>
      </c>
      <c r="AO51" s="121">
        <v>3.1664454075425787</v>
      </c>
      <c r="AP51" s="4">
        <v>107.87693180330125</v>
      </c>
      <c r="AQ51" s="4">
        <v>288.21118993253401</v>
      </c>
      <c r="AR51" s="4">
        <v>2.240992139336289</v>
      </c>
      <c r="AS51" s="4">
        <v>538.11339568267408</v>
      </c>
      <c r="AT51" s="4">
        <v>38.734411464418393</v>
      </c>
      <c r="AU51" s="4">
        <v>0.38713304379609126</v>
      </c>
      <c r="AV51" s="4">
        <v>107.52028049636925</v>
      </c>
      <c r="AW51" s="122">
        <v>66.197004705064401</v>
      </c>
      <c r="AY51" s="131">
        <v>26.671127025646932</v>
      </c>
      <c r="AZ51" s="3">
        <v>11.63206903609786</v>
      </c>
      <c r="BA51" s="3">
        <v>10.611353803791435</v>
      </c>
      <c r="BB51" s="3">
        <v>20.904049188606059</v>
      </c>
      <c r="BC51" s="3">
        <v>146.31937392852234</v>
      </c>
      <c r="BD51" s="3">
        <v>19.790909785046825</v>
      </c>
      <c r="BE51" s="3">
        <v>36.563143110232637</v>
      </c>
      <c r="BF51" s="3">
        <v>32.554004185675225</v>
      </c>
      <c r="BG51" s="3">
        <v>20.431536084915237</v>
      </c>
      <c r="BH51" s="3">
        <v>16.89731671016569</v>
      </c>
      <c r="BI51" s="3">
        <v>45.65523094336789</v>
      </c>
      <c r="BJ51" s="3">
        <v>161.76882533264924</v>
      </c>
      <c r="BK51" s="3">
        <v>165.63026539148643</v>
      </c>
      <c r="BL51" s="132">
        <v>89.783116829025033</v>
      </c>
      <c r="BM51" s="121">
        <v>0.18277131170426067</v>
      </c>
      <c r="BN51" s="4">
        <v>6.5137270097611015</v>
      </c>
      <c r="BO51" s="4">
        <v>17.402506550723796</v>
      </c>
      <c r="BP51" s="4">
        <v>0.13531355390486177</v>
      </c>
      <c r="BQ51" s="4">
        <v>32.491874779712951</v>
      </c>
      <c r="BR51" s="4">
        <v>2.338826085849627</v>
      </c>
      <c r="BS51" s="4">
        <v>2.3375516170070193E-2</v>
      </c>
      <c r="BT51" s="4">
        <v>6.4921920141675544</v>
      </c>
      <c r="BU51" s="122">
        <v>4.024191409890542</v>
      </c>
    </row>
    <row r="52" spans="1:73" ht="15" thickBot="1" x14ac:dyDescent="0.4">
      <c r="A52" s="129" t="s">
        <v>69</v>
      </c>
      <c r="B52" s="141"/>
      <c r="C52" s="133">
        <v>4.1341832970298276</v>
      </c>
      <c r="D52" s="134">
        <v>4.4369687621973481</v>
      </c>
      <c r="E52" s="134">
        <v>1.4391601910752148</v>
      </c>
      <c r="F52" s="134">
        <v>3.2355115017060552</v>
      </c>
      <c r="G52" s="134">
        <v>4.5784576762220093</v>
      </c>
      <c r="H52" s="134">
        <v>3.2271408563566433</v>
      </c>
      <c r="I52" s="134">
        <v>0.8093472806700488</v>
      </c>
      <c r="J52" s="134">
        <v>1.2502122413460253</v>
      </c>
      <c r="K52" s="134">
        <v>2.4387597507673253</v>
      </c>
      <c r="L52" s="134">
        <v>2.7046429538345422</v>
      </c>
      <c r="M52" s="134">
        <v>6.8455486661056337</v>
      </c>
      <c r="N52" s="134">
        <v>9.8081257648500628</v>
      </c>
      <c r="O52" s="134">
        <v>8.2984005564985619</v>
      </c>
      <c r="P52" s="135">
        <v>9.0247428890128276</v>
      </c>
      <c r="Q52" s="123">
        <v>3.0632795286000274</v>
      </c>
      <c r="R52" s="124">
        <v>1.8655123153002213</v>
      </c>
      <c r="S52" s="124">
        <v>6.7615330680716683</v>
      </c>
      <c r="T52" s="124">
        <v>0.1820916157003386</v>
      </c>
      <c r="U52" s="124">
        <v>2.4294797528142915</v>
      </c>
      <c r="V52" s="124">
        <v>2.030834159476814</v>
      </c>
      <c r="W52" s="124">
        <v>0.4117575368127559</v>
      </c>
      <c r="X52" s="124">
        <v>5.1556132961381058</v>
      </c>
      <c r="Y52" s="125">
        <v>4.9675735538410422</v>
      </c>
      <c r="AA52" s="133">
        <v>436.20622567286489</v>
      </c>
      <c r="AB52" s="134">
        <v>191.87202824473727</v>
      </c>
      <c r="AC52" s="134">
        <v>175.03066243856762</v>
      </c>
      <c r="AD52" s="134">
        <v>336.05248742174018</v>
      </c>
      <c r="AE52" s="134">
        <v>2329.9223563375785</v>
      </c>
      <c r="AF52" s="134">
        <v>327.07072579174576</v>
      </c>
      <c r="AG52" s="134">
        <v>324.8315310969241</v>
      </c>
      <c r="AH52" s="134">
        <v>500.72508916566812</v>
      </c>
      <c r="AI52" s="134">
        <v>321.64802352870248</v>
      </c>
      <c r="AJ52" s="134">
        <v>274.65649196189776</v>
      </c>
      <c r="AK52" s="134">
        <v>695.55853727019269</v>
      </c>
      <c r="AL52" s="134">
        <v>2459.4076484494062</v>
      </c>
      <c r="AM52" s="134">
        <v>2498.2207736580726</v>
      </c>
      <c r="AN52" s="135">
        <v>1386.7724187598969</v>
      </c>
      <c r="AO52" s="123">
        <v>3.0632795286000274</v>
      </c>
      <c r="AP52" s="124">
        <v>96.133929962246128</v>
      </c>
      <c r="AQ52" s="124">
        <v>296.75043857022928</v>
      </c>
      <c r="AR52" s="124">
        <v>1.8451194130806572</v>
      </c>
      <c r="AS52" s="124">
        <v>547.47506622623791</v>
      </c>
      <c r="AT52" s="124">
        <v>36.018554235575351</v>
      </c>
      <c r="AU52" s="124">
        <v>0.4117575368127559</v>
      </c>
      <c r="AV52" s="124">
        <v>105.93560412243714</v>
      </c>
      <c r="AW52" s="125">
        <v>59.95054859203654</v>
      </c>
      <c r="AY52" s="133">
        <v>25.077996158942483</v>
      </c>
      <c r="AZ52" s="134">
        <v>11.030942944263785</v>
      </c>
      <c r="BA52" s="134">
        <v>10.062713510245551</v>
      </c>
      <c r="BB52" s="134">
        <v>19.320042889726501</v>
      </c>
      <c r="BC52" s="134">
        <v>135.96170852619932</v>
      </c>
      <c r="BD52" s="134">
        <v>19.000414802102199</v>
      </c>
      <c r="BE52" s="134">
        <v>20.580361452565931</v>
      </c>
      <c r="BF52" s="134">
        <v>31.724455100151253</v>
      </c>
      <c r="BG52" s="134">
        <v>20.378663864219956</v>
      </c>
      <c r="BH52" s="134">
        <v>17.401419932300254</v>
      </c>
      <c r="BI52" s="134">
        <v>44.068523951781373</v>
      </c>
      <c r="BJ52" s="134">
        <v>155.82076713233602</v>
      </c>
      <c r="BK52" s="134">
        <v>158.27985151740364</v>
      </c>
      <c r="BL52" s="135">
        <v>87.861783411696791</v>
      </c>
      <c r="BM52" s="123">
        <v>0.17611145309423179</v>
      </c>
      <c r="BN52" s="124">
        <v>5.6098579119823686</v>
      </c>
      <c r="BO52" s="124">
        <v>17.316755867061847</v>
      </c>
      <c r="BP52" s="124">
        <v>0.10767122224263373</v>
      </c>
      <c r="BQ52" s="124">
        <v>31.94769352598485</v>
      </c>
      <c r="BR52" s="124">
        <v>2.1018486556823519</v>
      </c>
      <c r="BS52" s="124">
        <v>2.4027950138047597E-2</v>
      </c>
      <c r="BT52" s="124">
        <v>6.1818307769200116</v>
      </c>
      <c r="BU52" s="125">
        <v>3.6334601327898586</v>
      </c>
    </row>
    <row r="53" spans="1:73" x14ac:dyDescent="0.35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130"/>
      <c r="Q53" s="118"/>
      <c r="R53" s="118"/>
      <c r="S53" s="118"/>
      <c r="T53" s="118"/>
      <c r="U53" s="118"/>
      <c r="V53" s="118"/>
      <c r="W53" s="118"/>
      <c r="X53" s="118"/>
      <c r="Y53" s="118"/>
    </row>
  </sheetData>
  <mergeCells count="9">
    <mergeCell ref="AY1:BU1"/>
    <mergeCell ref="AY2:BL2"/>
    <mergeCell ref="BM2:BU2"/>
    <mergeCell ref="C2:P2"/>
    <mergeCell ref="Q2:Y2"/>
    <mergeCell ref="C1:Y1"/>
    <mergeCell ref="AA1:AW1"/>
    <mergeCell ref="AA2:AN2"/>
    <mergeCell ref="AO2:AW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Y52"/>
  <sheetViews>
    <sheetView workbookViewId="0">
      <selection activeCell="BS1" sqref="BS1:CY1"/>
    </sheetView>
  </sheetViews>
  <sheetFormatPr defaultRowHeight="14.5" x14ac:dyDescent="0.35"/>
  <cols>
    <col min="1" max="1" width="22.453125" customWidth="1"/>
    <col min="2" max="2" width="2" style="8" customWidth="1"/>
    <col min="36" max="36" width="7.453125" customWidth="1"/>
    <col min="70" max="70" width="8.453125" customWidth="1"/>
  </cols>
  <sheetData>
    <row r="1" spans="1:103" ht="16" thickBot="1" x14ac:dyDescent="0.4">
      <c r="C1" s="248" t="s">
        <v>194</v>
      </c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50"/>
      <c r="AK1" s="248" t="s">
        <v>195</v>
      </c>
      <c r="AL1" s="249"/>
      <c r="AM1" s="249"/>
      <c r="AN1" s="249"/>
      <c r="AO1" s="249"/>
      <c r="AP1" s="249"/>
      <c r="AQ1" s="249"/>
      <c r="AR1" s="249"/>
      <c r="AS1" s="249"/>
      <c r="AT1" s="249"/>
      <c r="AU1" s="249"/>
      <c r="AV1" s="249"/>
      <c r="AW1" s="249"/>
      <c r="AX1" s="249"/>
      <c r="AY1" s="249"/>
      <c r="AZ1" s="249"/>
      <c r="BA1" s="249"/>
      <c r="BB1" s="249"/>
      <c r="BC1" s="249"/>
      <c r="BD1" s="249"/>
      <c r="BE1" s="249"/>
      <c r="BF1" s="249"/>
      <c r="BG1" s="249"/>
      <c r="BH1" s="249"/>
      <c r="BI1" s="249"/>
      <c r="BJ1" s="249"/>
      <c r="BK1" s="249"/>
      <c r="BL1" s="249"/>
      <c r="BM1" s="249"/>
      <c r="BN1" s="249"/>
      <c r="BO1" s="249"/>
      <c r="BP1" s="249"/>
      <c r="BQ1" s="250"/>
      <c r="BS1" s="248" t="s">
        <v>196</v>
      </c>
      <c r="BT1" s="249"/>
      <c r="BU1" s="249"/>
      <c r="BV1" s="249"/>
      <c r="BW1" s="249"/>
      <c r="BX1" s="249"/>
      <c r="BY1" s="249"/>
      <c r="BZ1" s="249"/>
      <c r="CA1" s="249"/>
      <c r="CB1" s="249"/>
      <c r="CC1" s="249"/>
      <c r="CD1" s="249"/>
      <c r="CE1" s="249"/>
      <c r="CF1" s="249"/>
      <c r="CG1" s="249"/>
      <c r="CH1" s="249"/>
      <c r="CI1" s="249"/>
      <c r="CJ1" s="249"/>
      <c r="CK1" s="249"/>
      <c r="CL1" s="249"/>
      <c r="CM1" s="249"/>
      <c r="CN1" s="249"/>
      <c r="CO1" s="249"/>
      <c r="CP1" s="249"/>
      <c r="CQ1" s="249"/>
      <c r="CR1" s="249"/>
      <c r="CS1" s="249"/>
      <c r="CT1" s="249"/>
      <c r="CU1" s="249"/>
      <c r="CV1" s="249"/>
      <c r="CW1" s="249"/>
      <c r="CX1" s="249"/>
      <c r="CY1" s="250"/>
    </row>
    <row r="2" spans="1:103" ht="16" thickBot="1" x14ac:dyDescent="0.4">
      <c r="C2" s="248" t="s">
        <v>130</v>
      </c>
      <c r="D2" s="249"/>
      <c r="E2" s="249"/>
      <c r="F2" s="249"/>
      <c r="G2" s="249"/>
      <c r="H2" s="250"/>
      <c r="I2" s="248" t="s">
        <v>131</v>
      </c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50"/>
      <c r="U2" s="292" t="s">
        <v>132</v>
      </c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4"/>
      <c r="AK2" s="248" t="s">
        <v>130</v>
      </c>
      <c r="AL2" s="249"/>
      <c r="AM2" s="249"/>
      <c r="AN2" s="249"/>
      <c r="AO2" s="249"/>
      <c r="AP2" s="250"/>
      <c r="AQ2" s="248" t="s">
        <v>131</v>
      </c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50"/>
      <c r="BC2" s="292" t="s">
        <v>132</v>
      </c>
      <c r="BD2" s="293"/>
      <c r="BE2" s="293"/>
      <c r="BF2" s="293"/>
      <c r="BG2" s="293"/>
      <c r="BH2" s="293"/>
      <c r="BI2" s="293"/>
      <c r="BJ2" s="293"/>
      <c r="BK2" s="293"/>
      <c r="BL2" s="293"/>
      <c r="BM2" s="293"/>
      <c r="BN2" s="293"/>
      <c r="BO2" s="293"/>
      <c r="BP2" s="293"/>
      <c r="BQ2" s="294"/>
      <c r="BS2" s="248" t="s">
        <v>130</v>
      </c>
      <c r="BT2" s="249"/>
      <c r="BU2" s="249"/>
      <c r="BV2" s="249"/>
      <c r="BW2" s="249"/>
      <c r="BX2" s="250"/>
      <c r="BY2" s="248" t="s">
        <v>131</v>
      </c>
      <c r="BZ2" s="249"/>
      <c r="CA2" s="249"/>
      <c r="CB2" s="249"/>
      <c r="CC2" s="249"/>
      <c r="CD2" s="249"/>
      <c r="CE2" s="249"/>
      <c r="CF2" s="249"/>
      <c r="CG2" s="249"/>
      <c r="CH2" s="249"/>
      <c r="CI2" s="249"/>
      <c r="CJ2" s="250"/>
      <c r="CK2" s="292" t="s">
        <v>132</v>
      </c>
      <c r="CL2" s="293"/>
      <c r="CM2" s="293"/>
      <c r="CN2" s="293"/>
      <c r="CO2" s="293"/>
      <c r="CP2" s="293"/>
      <c r="CQ2" s="293"/>
      <c r="CR2" s="293"/>
      <c r="CS2" s="293"/>
      <c r="CT2" s="293"/>
      <c r="CU2" s="293"/>
      <c r="CV2" s="293"/>
      <c r="CW2" s="293"/>
      <c r="CX2" s="293"/>
      <c r="CY2" s="294"/>
    </row>
    <row r="3" spans="1:103" ht="15" thickBot="1" x14ac:dyDescent="0.4">
      <c r="A3" s="1" t="s">
        <v>0</v>
      </c>
      <c r="B3" s="70"/>
      <c r="C3" s="108" t="s">
        <v>70</v>
      </c>
      <c r="D3" s="109" t="s">
        <v>71</v>
      </c>
      <c r="E3" s="109" t="s">
        <v>72</v>
      </c>
      <c r="F3" s="109" t="s">
        <v>73</v>
      </c>
      <c r="G3" s="109" t="s">
        <v>74</v>
      </c>
      <c r="H3" s="110" t="s">
        <v>75</v>
      </c>
      <c r="I3" s="111" t="s">
        <v>76</v>
      </c>
      <c r="J3" s="112" t="s">
        <v>77</v>
      </c>
      <c r="K3" s="112" t="s">
        <v>78</v>
      </c>
      <c r="L3" s="112" t="s">
        <v>79</v>
      </c>
      <c r="M3" s="112" t="s">
        <v>80</v>
      </c>
      <c r="N3" s="112" t="s">
        <v>81</v>
      </c>
      <c r="O3" s="112" t="s">
        <v>82</v>
      </c>
      <c r="P3" s="112" t="s">
        <v>83</v>
      </c>
      <c r="Q3" s="112" t="s">
        <v>84</v>
      </c>
      <c r="R3" s="112" t="s">
        <v>85</v>
      </c>
      <c r="S3" s="112" t="s">
        <v>77</v>
      </c>
      <c r="T3" s="113" t="s">
        <v>86</v>
      </c>
      <c r="U3" s="114" t="s">
        <v>87</v>
      </c>
      <c r="V3" s="115" t="s">
        <v>88</v>
      </c>
      <c r="W3" s="115" t="s">
        <v>89</v>
      </c>
      <c r="X3" s="115" t="s">
        <v>90</v>
      </c>
      <c r="Y3" s="115" t="s">
        <v>91</v>
      </c>
      <c r="Z3" s="115" t="s">
        <v>92</v>
      </c>
      <c r="AA3" s="115" t="s">
        <v>93</v>
      </c>
      <c r="AB3" s="115" t="s">
        <v>94</v>
      </c>
      <c r="AC3" s="115" t="s">
        <v>95</v>
      </c>
      <c r="AD3" s="115" t="s">
        <v>96</v>
      </c>
      <c r="AE3" s="115" t="s">
        <v>97</v>
      </c>
      <c r="AF3" s="115" t="s">
        <v>98</v>
      </c>
      <c r="AG3" s="115" t="s">
        <v>99</v>
      </c>
      <c r="AH3" s="115" t="s">
        <v>100</v>
      </c>
      <c r="AI3" s="116" t="s">
        <v>101</v>
      </c>
      <c r="AK3" s="108" t="s">
        <v>70</v>
      </c>
      <c r="AL3" s="109" t="s">
        <v>71</v>
      </c>
      <c r="AM3" s="109" t="s">
        <v>72</v>
      </c>
      <c r="AN3" s="109" t="s">
        <v>73</v>
      </c>
      <c r="AO3" s="109" t="s">
        <v>74</v>
      </c>
      <c r="AP3" s="110" t="s">
        <v>75</v>
      </c>
      <c r="AQ3" s="111" t="s">
        <v>76</v>
      </c>
      <c r="AR3" s="112" t="s">
        <v>77</v>
      </c>
      <c r="AS3" s="112" t="s">
        <v>78</v>
      </c>
      <c r="AT3" s="112" t="s">
        <v>79</v>
      </c>
      <c r="AU3" s="112" t="s">
        <v>80</v>
      </c>
      <c r="AV3" s="112" t="s">
        <v>81</v>
      </c>
      <c r="AW3" s="112" t="s">
        <v>82</v>
      </c>
      <c r="AX3" s="112" t="s">
        <v>83</v>
      </c>
      <c r="AY3" s="112" t="s">
        <v>84</v>
      </c>
      <c r="AZ3" s="112" t="s">
        <v>85</v>
      </c>
      <c r="BA3" s="112" t="s">
        <v>77</v>
      </c>
      <c r="BB3" s="113" t="s">
        <v>86</v>
      </c>
      <c r="BC3" s="114" t="s">
        <v>87</v>
      </c>
      <c r="BD3" s="115" t="s">
        <v>88</v>
      </c>
      <c r="BE3" s="115" t="s">
        <v>89</v>
      </c>
      <c r="BF3" s="115" t="s">
        <v>90</v>
      </c>
      <c r="BG3" s="115" t="s">
        <v>91</v>
      </c>
      <c r="BH3" s="115" t="s">
        <v>92</v>
      </c>
      <c r="BI3" s="115" t="s">
        <v>93</v>
      </c>
      <c r="BJ3" s="115" t="s">
        <v>94</v>
      </c>
      <c r="BK3" s="115" t="s">
        <v>95</v>
      </c>
      <c r="BL3" s="115" t="s">
        <v>96</v>
      </c>
      <c r="BM3" s="115" t="s">
        <v>97</v>
      </c>
      <c r="BN3" s="115" t="s">
        <v>98</v>
      </c>
      <c r="BO3" s="115" t="s">
        <v>99</v>
      </c>
      <c r="BP3" s="115" t="s">
        <v>100</v>
      </c>
      <c r="BQ3" s="116" t="s">
        <v>101</v>
      </c>
      <c r="BS3" s="108" t="s">
        <v>70</v>
      </c>
      <c r="BT3" s="109" t="s">
        <v>71</v>
      </c>
      <c r="BU3" s="109" t="s">
        <v>72</v>
      </c>
      <c r="BV3" s="109" t="s">
        <v>73</v>
      </c>
      <c r="BW3" s="109" t="s">
        <v>74</v>
      </c>
      <c r="BX3" s="110" t="s">
        <v>75</v>
      </c>
      <c r="BY3" s="111" t="s">
        <v>76</v>
      </c>
      <c r="BZ3" s="112" t="s">
        <v>77</v>
      </c>
      <c r="CA3" s="112" t="s">
        <v>78</v>
      </c>
      <c r="CB3" s="112" t="s">
        <v>79</v>
      </c>
      <c r="CC3" s="112" t="s">
        <v>80</v>
      </c>
      <c r="CD3" s="112" t="s">
        <v>81</v>
      </c>
      <c r="CE3" s="112" t="s">
        <v>82</v>
      </c>
      <c r="CF3" s="112" t="s">
        <v>83</v>
      </c>
      <c r="CG3" s="112" t="s">
        <v>84</v>
      </c>
      <c r="CH3" s="112" t="s">
        <v>85</v>
      </c>
      <c r="CI3" s="112" t="s">
        <v>77</v>
      </c>
      <c r="CJ3" s="113" t="s">
        <v>86</v>
      </c>
      <c r="CK3" s="114" t="s">
        <v>87</v>
      </c>
      <c r="CL3" s="115" t="s">
        <v>88</v>
      </c>
      <c r="CM3" s="115" t="s">
        <v>89</v>
      </c>
      <c r="CN3" s="115" t="s">
        <v>90</v>
      </c>
      <c r="CO3" s="115" t="s">
        <v>91</v>
      </c>
      <c r="CP3" s="115" t="s">
        <v>92</v>
      </c>
      <c r="CQ3" s="115" t="s">
        <v>93</v>
      </c>
      <c r="CR3" s="115" t="s">
        <v>94</v>
      </c>
      <c r="CS3" s="115" t="s">
        <v>95</v>
      </c>
      <c r="CT3" s="115" t="s">
        <v>96</v>
      </c>
      <c r="CU3" s="115" t="s">
        <v>97</v>
      </c>
      <c r="CV3" s="115" t="s">
        <v>98</v>
      </c>
      <c r="CW3" s="115" t="s">
        <v>99</v>
      </c>
      <c r="CX3" s="115" t="s">
        <v>100</v>
      </c>
      <c r="CY3" s="116" t="s">
        <v>101</v>
      </c>
    </row>
    <row r="4" spans="1:103" x14ac:dyDescent="0.35">
      <c r="A4" s="2" t="s">
        <v>21</v>
      </c>
      <c r="B4" s="71"/>
      <c r="C4" s="99">
        <v>8.1526871025599217</v>
      </c>
      <c r="D4" s="100">
        <v>6.850099089822252</v>
      </c>
      <c r="E4" s="100">
        <v>9.5400347301483777</v>
      </c>
      <c r="F4" s="100">
        <v>9.8513740416941786</v>
      </c>
      <c r="G4" s="100">
        <v>11.526950924667982</v>
      </c>
      <c r="H4" s="101">
        <v>19.339811662144214</v>
      </c>
      <c r="I4" s="102">
        <v>17.981332834452122</v>
      </c>
      <c r="J4" s="103">
        <v>15.07674240031729</v>
      </c>
      <c r="K4" s="103">
        <v>14.530401851804791</v>
      </c>
      <c r="L4" s="103">
        <v>3.5205230493965178</v>
      </c>
      <c r="M4" s="103">
        <v>19.682920597379251</v>
      </c>
      <c r="N4" s="103">
        <v>17.676106559872494</v>
      </c>
      <c r="O4" s="103">
        <v>13.583908243518794</v>
      </c>
      <c r="P4" s="103">
        <v>12.663886341821438</v>
      </c>
      <c r="Q4" s="103">
        <v>29.609425502475968</v>
      </c>
      <c r="R4" s="103">
        <v>16.549380784773238</v>
      </c>
      <c r="S4" s="103">
        <v>18.699213981005101</v>
      </c>
      <c r="T4" s="104">
        <v>18.165488398900028</v>
      </c>
      <c r="U4" s="105">
        <v>29.428122148313502</v>
      </c>
      <c r="V4" s="106">
        <v>43.866924610331921</v>
      </c>
      <c r="W4" s="106">
        <v>12.931819948916056</v>
      </c>
      <c r="X4" s="106">
        <v>18.020455554880076</v>
      </c>
      <c r="Y4" s="106">
        <v>15.070157012556765</v>
      </c>
      <c r="Z4" s="106">
        <v>25.729272439591977</v>
      </c>
      <c r="AA4" s="106">
        <v>8.7519375098856571</v>
      </c>
      <c r="AB4" s="106">
        <v>22.337868633548911</v>
      </c>
      <c r="AC4" s="106">
        <v>9.5428242518222977</v>
      </c>
      <c r="AD4" s="106">
        <v>10.054242892195974</v>
      </c>
      <c r="AE4" s="106">
        <v>21.126669465953636</v>
      </c>
      <c r="AF4" s="106">
        <v>19.124890980137462</v>
      </c>
      <c r="AG4" s="106">
        <v>23.013811552845361</v>
      </c>
      <c r="AH4" s="106">
        <v>10.638662587414972</v>
      </c>
      <c r="AI4" s="107">
        <v>12.414375838192374</v>
      </c>
      <c r="AK4" s="99">
        <v>93.843406604036943</v>
      </c>
      <c r="AL4" s="100">
        <v>231.93871554428569</v>
      </c>
      <c r="AM4" s="100">
        <v>258.95061248986093</v>
      </c>
      <c r="AN4" s="100">
        <v>157.50184548607299</v>
      </c>
      <c r="AO4" s="100">
        <v>184.16073082705691</v>
      </c>
      <c r="AP4" s="101">
        <v>310.05695567417536</v>
      </c>
      <c r="AQ4" s="102">
        <v>376.29174676559802</v>
      </c>
      <c r="AR4" s="103">
        <v>240.033103377354</v>
      </c>
      <c r="AS4" s="103">
        <v>588.57912741406346</v>
      </c>
      <c r="AT4" s="103">
        <v>61.648706227507809</v>
      </c>
      <c r="AU4" s="103">
        <v>208.63956004433328</v>
      </c>
      <c r="AV4" s="103">
        <v>193.83731131876715</v>
      </c>
      <c r="AW4" s="103">
        <v>448.49197411273889</v>
      </c>
      <c r="AX4" s="103">
        <v>190.4310328856956</v>
      </c>
      <c r="AY4" s="103">
        <v>59.218851004951937</v>
      </c>
      <c r="AZ4" s="103">
        <v>412.23495307363993</v>
      </c>
      <c r="BA4" s="103">
        <v>178.87775401906572</v>
      </c>
      <c r="BB4" s="104">
        <v>322.01936645716904</v>
      </c>
      <c r="BC4" s="105">
        <v>29.428122148313502</v>
      </c>
      <c r="BD4" s="106">
        <v>446.57098685988535</v>
      </c>
      <c r="BE4" s="106">
        <v>363.27715904341341</v>
      </c>
      <c r="BF4" s="106">
        <v>457.61226615703919</v>
      </c>
      <c r="BG4" s="106">
        <v>614.31706547363774</v>
      </c>
      <c r="BH4" s="106">
        <v>258.21565207023554</v>
      </c>
      <c r="BI4" s="106">
        <v>51.934683180198121</v>
      </c>
      <c r="BJ4" s="106">
        <v>113.86951169697672</v>
      </c>
      <c r="BK4" s="106">
        <v>55.003056463353126</v>
      </c>
      <c r="BL4" s="106">
        <v>108.22199243848672</v>
      </c>
      <c r="BM4" s="106">
        <v>227.40352383663875</v>
      </c>
      <c r="BN4" s="106">
        <v>205.85675413171398</v>
      </c>
      <c r="BO4" s="106">
        <v>247.71636875671408</v>
      </c>
      <c r="BP4" s="106">
        <v>114.51257687284379</v>
      </c>
      <c r="BQ4" s="107">
        <v>133.62602261501047</v>
      </c>
      <c r="BS4" s="99">
        <v>5.3982394947551606</v>
      </c>
      <c r="BT4" s="100">
        <v>13.34202135155742</v>
      </c>
      <c r="BU4" s="100">
        <v>14.895851228334164</v>
      </c>
      <c r="BV4" s="100">
        <v>9.0601216810810961</v>
      </c>
      <c r="BW4" s="100">
        <v>11.003889067173013</v>
      </c>
      <c r="BX4" s="101">
        <v>18.525862897575401</v>
      </c>
      <c r="BY4" s="102">
        <v>21.645771849602443</v>
      </c>
      <c r="BZ4" s="103">
        <v>14.269091023917966</v>
      </c>
      <c r="CA4" s="103">
        <v>34.98887872414118</v>
      </c>
      <c r="CB4" s="103">
        <v>3.6647903488718554</v>
      </c>
      <c r="CC4" s="103">
        <v>12.402859570508992</v>
      </c>
      <c r="CD4" s="103">
        <v>11.362281711143535</v>
      </c>
      <c r="CE4" s="103">
        <v>26.661209275166588</v>
      </c>
      <c r="CF4" s="103">
        <v>11.320429156610523</v>
      </c>
      <c r="CG4" s="103">
        <v>3.5203443334775328</v>
      </c>
      <c r="CH4" s="103">
        <v>24.270589806006182</v>
      </c>
      <c r="CI4" s="103">
        <v>10.53229663061251</v>
      </c>
      <c r="CJ4" s="104">
        <v>18.959292950529235</v>
      </c>
      <c r="CK4" s="105">
        <v>1.692820593222915</v>
      </c>
      <c r="CL4" s="106">
        <v>25.688508396232045</v>
      </c>
      <c r="CM4" s="106">
        <v>21.595499855499682</v>
      </c>
      <c r="CN4" s="106">
        <v>27.203377315798242</v>
      </c>
      <c r="CO4" s="106">
        <v>36.518905107054984</v>
      </c>
      <c r="CP4" s="106">
        <v>15.428201755207331</v>
      </c>
      <c r="CQ4" s="106">
        <v>3.1034726152410674</v>
      </c>
      <c r="CR4" s="106">
        <v>6.8037802529342777</v>
      </c>
      <c r="CS4" s="106">
        <v>3.2867807512969787</v>
      </c>
      <c r="CT4" s="106">
        <v>6.4663571038816903</v>
      </c>
      <c r="CU4" s="106">
        <v>13.587509888769132</v>
      </c>
      <c r="CV4" s="106">
        <v>12.300153422788078</v>
      </c>
      <c r="CW4" s="106">
        <v>14.801149410508318</v>
      </c>
      <c r="CX4" s="106">
        <v>6.8427752764198218</v>
      </c>
      <c r="CY4" s="107">
        <v>7.9846737721452534</v>
      </c>
    </row>
    <row r="5" spans="1:103" x14ac:dyDescent="0.35">
      <c r="A5" s="2" t="s">
        <v>22</v>
      </c>
      <c r="B5" s="71"/>
      <c r="C5" s="72">
        <v>3.4380319940476181</v>
      </c>
      <c r="D5" s="9">
        <v>3.3163550905790009</v>
      </c>
      <c r="E5" s="9">
        <v>3.2883459249084246</v>
      </c>
      <c r="F5" s="9">
        <v>2.9143318927591584</v>
      </c>
      <c r="G5" s="9">
        <v>6.5612052595269335</v>
      </c>
      <c r="H5" s="73">
        <v>2.9099699890118966</v>
      </c>
      <c r="I5" s="81">
        <v>7.5417899417823113</v>
      </c>
      <c r="J5" s="10">
        <v>7.1671401111465967</v>
      </c>
      <c r="K5" s="10">
        <v>5.9311075126808692</v>
      </c>
      <c r="L5" s="10">
        <v>1.2310664280036288</v>
      </c>
      <c r="M5" s="10">
        <v>5.7924566799936601</v>
      </c>
      <c r="N5" s="10">
        <v>5.777242267372249</v>
      </c>
      <c r="O5" s="10">
        <v>4.8475973085767832</v>
      </c>
      <c r="P5" s="10">
        <v>4.7229983827790321</v>
      </c>
      <c r="Q5" s="10">
        <v>9.6541046029177373</v>
      </c>
      <c r="R5" s="10">
        <v>5.7256963284689357</v>
      </c>
      <c r="S5" s="10">
        <v>4.9612988306109074</v>
      </c>
      <c r="T5" s="82">
        <v>4.092327116846012</v>
      </c>
      <c r="U5" s="90">
        <v>12.568017144526518</v>
      </c>
      <c r="V5" s="11">
        <v>9.1084551478512292</v>
      </c>
      <c r="W5" s="11">
        <v>5.336510567730282</v>
      </c>
      <c r="X5" s="11">
        <v>6.1634936207941919</v>
      </c>
      <c r="Y5" s="11">
        <v>6.8734462876585196</v>
      </c>
      <c r="Z5" s="11">
        <v>4.6806112766497607</v>
      </c>
      <c r="AA5" s="11">
        <v>4.2510159944636978</v>
      </c>
      <c r="AB5" s="11">
        <v>11.213719009411722</v>
      </c>
      <c r="AC5" s="11">
        <v>6.2839089138326454</v>
      </c>
      <c r="AD5" s="11">
        <v>3.6989340813342775</v>
      </c>
      <c r="AE5" s="11">
        <v>9.392672630436385</v>
      </c>
      <c r="AF5" s="11">
        <v>9.2119330815879152</v>
      </c>
      <c r="AG5" s="11">
        <v>10.64933778599999</v>
      </c>
      <c r="AH5" s="11">
        <v>6.0618004440497035</v>
      </c>
      <c r="AI5" s="91">
        <v>3.2229238884505902</v>
      </c>
      <c r="AK5" s="72">
        <v>39.106451915205653</v>
      </c>
      <c r="AL5" s="9">
        <v>110.78993452294688</v>
      </c>
      <c r="AM5" s="9">
        <v>89.38707763591951</v>
      </c>
      <c r="AN5" s="9">
        <v>46.45934120016522</v>
      </c>
      <c r="AO5" s="9">
        <v>101.26933513019748</v>
      </c>
      <c r="AP5" s="73">
        <v>43.984524872283565</v>
      </c>
      <c r="AQ5" s="81">
        <v>156.66678562755951</v>
      </c>
      <c r="AR5" s="10">
        <v>113.22874066118341</v>
      </c>
      <c r="AS5" s="10">
        <v>240.11420493804042</v>
      </c>
      <c r="AT5" s="10">
        <v>21.664609538674235</v>
      </c>
      <c r="AU5" s="10">
        <v>60.867621799244397</v>
      </c>
      <c r="AV5" s="10">
        <v>63.54966494109474</v>
      </c>
      <c r="AW5" s="10">
        <v>159.86875693785649</v>
      </c>
      <c r="AX5" s="10">
        <v>72.07630739945516</v>
      </c>
      <c r="AY5" s="10">
        <v>19.308209205835475</v>
      </c>
      <c r="AZ5" s="10">
        <v>142.78234387192737</v>
      </c>
      <c r="BA5" s="10">
        <v>46.915661748096184</v>
      </c>
      <c r="BB5" s="82">
        <v>70.356392937563228</v>
      </c>
      <c r="BC5" s="90">
        <v>12.568017144526518</v>
      </c>
      <c r="BD5" s="11">
        <v>89.510056437168672</v>
      </c>
      <c r="BE5" s="11">
        <v>150.48243859963972</v>
      </c>
      <c r="BF5" s="11">
        <v>156.39494288748222</v>
      </c>
      <c r="BG5" s="11">
        <v>280.46602247605216</v>
      </c>
      <c r="BH5" s="11">
        <v>45.532559561535088</v>
      </c>
      <c r="BI5" s="11">
        <v>25.570273165688011</v>
      </c>
      <c r="BJ5" s="11">
        <v>55.719028272416644</v>
      </c>
      <c r="BK5" s="11">
        <v>36.473562798145998</v>
      </c>
      <c r="BL5" s="11">
        <v>39.964317142760486</v>
      </c>
      <c r="BM5" s="11">
        <v>101.48105902051712</v>
      </c>
      <c r="BN5" s="11">
        <v>99.52829844366083</v>
      </c>
      <c r="BO5" s="11">
        <v>115.05842042109778</v>
      </c>
      <c r="BP5" s="11">
        <v>65.493385411924493</v>
      </c>
      <c r="BQ5" s="91">
        <v>34.821370041435515</v>
      </c>
      <c r="BS5" s="72">
        <v>2.2823196758009376</v>
      </c>
      <c r="BT5" s="9">
        <v>6.465890794457402</v>
      </c>
      <c r="BU5" s="9">
        <v>5.2167833198766989</v>
      </c>
      <c r="BV5" s="9">
        <v>2.7114469186772965</v>
      </c>
      <c r="BW5" s="9">
        <v>9.0742841998290924</v>
      </c>
      <c r="BX5" s="73">
        <v>4.1626638793428929</v>
      </c>
      <c r="BY5" s="81">
        <v>9.1433425910785875</v>
      </c>
      <c r="BZ5" s="10">
        <v>6.8722919477037916</v>
      </c>
      <c r="CA5" s="10">
        <v>14.573463481879784</v>
      </c>
      <c r="CB5" s="10">
        <v>1.3149092784515795</v>
      </c>
      <c r="CC5" s="10">
        <v>3.6942923212271217</v>
      </c>
      <c r="CD5" s="10">
        <v>3.9083512095900539</v>
      </c>
      <c r="CE5" s="10">
        <v>9.7030556427453512</v>
      </c>
      <c r="CF5" s="10">
        <v>4.374590974597897</v>
      </c>
      <c r="CG5" s="10">
        <v>1.1718901921456426</v>
      </c>
      <c r="CH5" s="10">
        <v>8.320358506080467</v>
      </c>
      <c r="CI5" s="10">
        <v>2.7697288342702966</v>
      </c>
      <c r="CJ5" s="82">
        <v>4.1202322250864194</v>
      </c>
      <c r="CK5" s="90">
        <v>0.73349105863534447</v>
      </c>
      <c r="CL5" s="11">
        <v>5.2239605738604142</v>
      </c>
      <c r="CM5" s="11">
        <v>9.1333635349144213</v>
      </c>
      <c r="CN5" s="11">
        <v>9.4922163789082372</v>
      </c>
      <c r="CO5" s="11">
        <v>17.022571977853339</v>
      </c>
      <c r="CP5" s="11">
        <v>3.7267203551037751</v>
      </c>
      <c r="CQ5" s="11">
        <v>2.1010168666880289</v>
      </c>
      <c r="CR5" s="11">
        <v>4.5577297340506604</v>
      </c>
      <c r="CS5" s="11">
        <v>2.9882627450061343</v>
      </c>
      <c r="CT5" s="11">
        <v>3.2727278389499848</v>
      </c>
      <c r="CU5" s="11">
        <v>8.2940154424801378</v>
      </c>
      <c r="CV5" s="11">
        <v>8.1345339952064872</v>
      </c>
      <c r="CW5" s="11">
        <v>9.4029304392392845</v>
      </c>
      <c r="CX5" s="11">
        <v>5.3554768778667832</v>
      </c>
      <c r="CY5" s="91">
        <v>2.8536746669519748</v>
      </c>
    </row>
    <row r="6" spans="1:103" x14ac:dyDescent="0.35">
      <c r="A6" s="2" t="s">
        <v>23</v>
      </c>
      <c r="B6" s="71"/>
      <c r="C6" s="72">
        <v>0.81084991839098619</v>
      </c>
      <c r="D6" s="9">
        <v>0.92047776017072436</v>
      </c>
      <c r="E6" s="9">
        <v>1.0593835886905703</v>
      </c>
      <c r="F6" s="9">
        <v>0.62402189446903134</v>
      </c>
      <c r="G6" s="9">
        <v>2.1007076610594626</v>
      </c>
      <c r="H6" s="73">
        <v>0.59503512550189763</v>
      </c>
      <c r="I6" s="81">
        <v>2.3136903809571683</v>
      </c>
      <c r="J6" s="10">
        <v>1.488974975978953</v>
      </c>
      <c r="K6" s="10">
        <v>2.1062378139280464</v>
      </c>
      <c r="L6" s="10">
        <v>0.50016862371924575</v>
      </c>
      <c r="M6" s="10">
        <v>1.3467756309630738</v>
      </c>
      <c r="N6" s="10">
        <v>0.52617838077003254</v>
      </c>
      <c r="O6" s="10">
        <v>0.8042161978606599</v>
      </c>
      <c r="P6" s="10">
        <v>1.1466619935104301</v>
      </c>
      <c r="Q6" s="10">
        <v>1.3529933216367651</v>
      </c>
      <c r="R6" s="10">
        <v>2.3931164826162377</v>
      </c>
      <c r="S6" s="10">
        <v>1.0724974904140709</v>
      </c>
      <c r="T6" s="82">
        <v>0.89560083209531516</v>
      </c>
      <c r="U6" s="90">
        <v>4.0067365037404965</v>
      </c>
      <c r="V6" s="11">
        <v>1.6605804756779334</v>
      </c>
      <c r="W6" s="11">
        <v>1.6924124185737306</v>
      </c>
      <c r="X6" s="11">
        <v>2.0238943683153279</v>
      </c>
      <c r="Y6" s="11">
        <v>2.5918058435927347</v>
      </c>
      <c r="Z6" s="11">
        <v>0.3559814668106025</v>
      </c>
      <c r="AA6" s="11">
        <v>2.0680417979365915</v>
      </c>
      <c r="AB6" s="11">
        <v>3.0644957928474601</v>
      </c>
      <c r="AC6" s="11">
        <v>2.7320958841292611</v>
      </c>
      <c r="AD6" s="11">
        <v>0.94125581209369946</v>
      </c>
      <c r="AE6" s="11">
        <v>1.2480531717974199</v>
      </c>
      <c r="AF6" s="11">
        <v>3.98378884054996</v>
      </c>
      <c r="AG6" s="11">
        <v>4.1344589367425</v>
      </c>
      <c r="AH6" s="11">
        <v>2.9508618981652779</v>
      </c>
      <c r="AI6" s="91">
        <v>0.89685915277612471</v>
      </c>
      <c r="AK6" s="72">
        <v>9.2454515115938243</v>
      </c>
      <c r="AL6" s="9">
        <v>30.992987555700822</v>
      </c>
      <c r="AM6" s="9">
        <v>28.958538912218014</v>
      </c>
      <c r="AN6" s="9">
        <v>9.5521830089958062</v>
      </c>
      <c r="AO6" s="9">
        <v>30.856750301152985</v>
      </c>
      <c r="AP6" s="73">
        <v>9.171291688177595</v>
      </c>
      <c r="AQ6" s="81">
        <v>44.51986714790911</v>
      </c>
      <c r="AR6" s="10">
        <v>22.940125773145862</v>
      </c>
      <c r="AS6" s="10">
        <v>85.315311103149256</v>
      </c>
      <c r="AT6" s="10">
        <v>8.5956551916173041</v>
      </c>
      <c r="AU6" s="10">
        <v>13.944255371187852</v>
      </c>
      <c r="AV6" s="10">
        <v>5.7879621884703578</v>
      </c>
      <c r="AW6" s="10">
        <v>26.642904361383795</v>
      </c>
      <c r="AX6" s="10">
        <v>17.065801215722235</v>
      </c>
      <c r="AY6" s="10">
        <v>2.7059866432735302</v>
      </c>
      <c r="AZ6" s="10">
        <v>59.681214183001472</v>
      </c>
      <c r="BA6" s="10">
        <v>9.7590598061416429</v>
      </c>
      <c r="BB6" s="82">
        <v>14.864963325929645</v>
      </c>
      <c r="BC6" s="90">
        <v>4.0067365037404965</v>
      </c>
      <c r="BD6" s="11">
        <v>16.418958926897929</v>
      </c>
      <c r="BE6" s="11">
        <v>46.919227630402659</v>
      </c>
      <c r="BF6" s="11">
        <v>51.841845760825109</v>
      </c>
      <c r="BG6" s="11">
        <v>105.93381274876921</v>
      </c>
      <c r="BH6" s="11">
        <v>3.3610331599221634</v>
      </c>
      <c r="BI6" s="11">
        <v>11.216514885561866</v>
      </c>
      <c r="BJ6" s="11">
        <v>14.645564883576242</v>
      </c>
      <c r="BK6" s="11">
        <v>16.044473849330846</v>
      </c>
      <c r="BL6" s="11">
        <v>10.233886766477371</v>
      </c>
      <c r="BM6" s="11">
        <v>13.569568096803703</v>
      </c>
      <c r="BN6" s="11">
        <v>43.314095245858582</v>
      </c>
      <c r="BO6" s="11">
        <v>44.95226914472552</v>
      </c>
      <c r="BP6" s="11">
        <v>32.083506036645566</v>
      </c>
      <c r="BQ6" s="91">
        <v>9.7511801755291678</v>
      </c>
      <c r="BS6" s="72">
        <v>0.6384677610573497</v>
      </c>
      <c r="BT6" s="9">
        <v>2.1402982156525687</v>
      </c>
      <c r="BU6" s="9">
        <v>1.9998042799305795</v>
      </c>
      <c r="BV6" s="9">
        <v>0.65964987121675411</v>
      </c>
      <c r="BW6" s="9">
        <v>2.3761037125754876</v>
      </c>
      <c r="BX6" s="73">
        <v>1.1092758548390365</v>
      </c>
      <c r="BY6" s="81">
        <v>3.0744306932821805</v>
      </c>
      <c r="BZ6" s="10">
        <v>1.3656606711921533</v>
      </c>
      <c r="CA6" s="10">
        <v>5.0789505766566032</v>
      </c>
      <c r="CB6" s="10">
        <v>0.51171246201544374</v>
      </c>
      <c r="CC6" s="10">
        <v>0.83012278737300649</v>
      </c>
      <c r="CD6" s="10">
        <v>0.40614120658566677</v>
      </c>
      <c r="CE6" s="10">
        <v>1.5860927273236181</v>
      </c>
      <c r="CF6" s="10">
        <v>1.0159531718861645</v>
      </c>
      <c r="CG6" s="10">
        <v>0.16109151153024212</v>
      </c>
      <c r="CH6" s="10">
        <v>5.2361214595698433</v>
      </c>
      <c r="CI6" s="10">
        <v>0.86056480151798465</v>
      </c>
      <c r="CJ6" s="82">
        <v>1.3069348042589111</v>
      </c>
      <c r="CK6" s="90">
        <v>0.27669520320148699</v>
      </c>
      <c r="CL6" s="11">
        <v>1.1338522441876877</v>
      </c>
      <c r="CM6" s="11">
        <v>2.7931731731201479</v>
      </c>
      <c r="CN6" s="11">
        <v>3.0862241374651216</v>
      </c>
      <c r="CO6" s="11">
        <v>6.3064014230375767</v>
      </c>
      <c r="CP6" s="11">
        <v>0.25806620708613148</v>
      </c>
      <c r="CQ6" s="11">
        <v>0.8588460088131481</v>
      </c>
      <c r="CR6" s="11">
        <v>1.121280752756888</v>
      </c>
      <c r="CS6" s="11">
        <v>1.2283499016991521</v>
      </c>
      <c r="CT6" s="11">
        <v>0.783649534850828</v>
      </c>
      <c r="CU6" s="11">
        <v>1.0389287306271993</v>
      </c>
      <c r="CV6" s="11">
        <v>3.3157039616572472</v>
      </c>
      <c r="CW6" s="11">
        <v>3.4411020314267144</v>
      </c>
      <c r="CX6" s="11">
        <v>2.4560368525792309</v>
      </c>
      <c r="CY6" s="91">
        <v>0.74671165600979295</v>
      </c>
    </row>
    <row r="7" spans="1:103" x14ac:dyDescent="0.35">
      <c r="A7" s="2" t="s">
        <v>24</v>
      </c>
      <c r="B7" s="71"/>
      <c r="C7" s="72">
        <v>1.9542626511839953</v>
      </c>
      <c r="D7" s="9">
        <v>2.1750302092249298</v>
      </c>
      <c r="E7" s="9">
        <v>2.5925474000375446</v>
      </c>
      <c r="F7" s="9">
        <v>1.5242463181651069</v>
      </c>
      <c r="G7" s="9">
        <v>5.1940787909903978</v>
      </c>
      <c r="H7" s="73">
        <v>1.2013871426363316</v>
      </c>
      <c r="I7" s="81">
        <v>4.2247523887200416</v>
      </c>
      <c r="J7" s="10">
        <v>2.8239422059728549</v>
      </c>
      <c r="K7" s="10">
        <v>4.7514126031645993</v>
      </c>
      <c r="L7" s="10">
        <v>1.4373898768624269</v>
      </c>
      <c r="M7" s="10">
        <v>3.0447073534509301</v>
      </c>
      <c r="N7" s="10">
        <v>0.50115169018845096</v>
      </c>
      <c r="O7" s="10">
        <v>1.6973678452613572</v>
      </c>
      <c r="P7" s="10">
        <v>3.1687316964033347</v>
      </c>
      <c r="Q7" s="10">
        <v>5.0100324708852044</v>
      </c>
      <c r="R7" s="10">
        <v>7.6013260816439558</v>
      </c>
      <c r="S7" s="10">
        <v>1.9385532725499766</v>
      </c>
      <c r="T7" s="82">
        <v>0.31236630151335659</v>
      </c>
      <c r="U7" s="90">
        <v>10.659146105491606</v>
      </c>
      <c r="V7" s="11">
        <v>3.2442865576161726</v>
      </c>
      <c r="W7" s="11">
        <v>3.8491648571726289</v>
      </c>
      <c r="X7" s="11">
        <v>5.2534196809861298</v>
      </c>
      <c r="Y7" s="11">
        <v>5.7812710722780469</v>
      </c>
      <c r="Z7" s="11">
        <v>0.45392641522844096</v>
      </c>
      <c r="AA7" s="11">
        <v>4.1374282375694618</v>
      </c>
      <c r="AB7" s="11">
        <v>5.5895626864901606</v>
      </c>
      <c r="AC7" s="11">
        <v>5.5549789130894061</v>
      </c>
      <c r="AD7" s="11">
        <v>1.8662938290893973</v>
      </c>
      <c r="AE7" s="11">
        <v>7.1251266377805278</v>
      </c>
      <c r="AF7" s="11">
        <v>8.3041911134645403</v>
      </c>
      <c r="AG7" s="11">
        <v>8.870961681478633</v>
      </c>
      <c r="AH7" s="11">
        <v>5.6696400052456006</v>
      </c>
      <c r="AI7" s="91">
        <v>1.803335848101032</v>
      </c>
      <c r="AK7" s="72">
        <v>21.226487807787969</v>
      </c>
      <c r="AL7" s="9">
        <v>69.967179234716454</v>
      </c>
      <c r="AM7" s="9">
        <v>69.013248463248146</v>
      </c>
      <c r="AN7" s="9">
        <v>23.289652850296516</v>
      </c>
      <c r="AO7" s="9">
        <v>72.87911627617035</v>
      </c>
      <c r="AP7" s="73">
        <v>18.523483895517288</v>
      </c>
      <c r="AQ7" s="81">
        <v>84.337196966692645</v>
      </c>
      <c r="AR7" s="10">
        <v>42.298155970192056</v>
      </c>
      <c r="AS7" s="10">
        <v>190.66446099284991</v>
      </c>
      <c r="AT7" s="10">
        <v>25.186226442877299</v>
      </c>
      <c r="AU7" s="10">
        <v>30.29342568976503</v>
      </c>
      <c r="AV7" s="10">
        <v>5.2248963092251248</v>
      </c>
      <c r="AW7" s="10">
        <v>55.022094192586074</v>
      </c>
      <c r="AX7" s="10">
        <v>46.519349626246793</v>
      </c>
      <c r="AY7" s="10">
        <v>10.020064941770409</v>
      </c>
      <c r="AZ7" s="10">
        <v>186.18569203037393</v>
      </c>
      <c r="BA7" s="10">
        <v>17.433587729898775</v>
      </c>
      <c r="BB7" s="82">
        <v>5.2562629247100769</v>
      </c>
      <c r="BC7" s="90">
        <v>10.659146105491606</v>
      </c>
      <c r="BD7" s="11">
        <v>30.982663375956413</v>
      </c>
      <c r="BE7" s="11">
        <v>105.13298036059949</v>
      </c>
      <c r="BF7" s="11">
        <v>131.02212865378829</v>
      </c>
      <c r="BG7" s="11">
        <v>231.50276243365167</v>
      </c>
      <c r="BH7" s="11">
        <v>4.3495131447539812</v>
      </c>
      <c r="BI7" s="11">
        <v>22.753807767802954</v>
      </c>
      <c r="BJ7" s="11">
        <v>26.206570844529175</v>
      </c>
      <c r="BK7" s="11">
        <v>28.016953401480251</v>
      </c>
      <c r="BL7" s="11">
        <v>18.744262256121075</v>
      </c>
      <c r="BM7" s="11">
        <v>71.561744578985568</v>
      </c>
      <c r="BN7" s="11">
        <v>83.403767204051206</v>
      </c>
      <c r="BO7" s="11">
        <v>89.096169975961118</v>
      </c>
      <c r="BP7" s="11">
        <v>56.943455258581693</v>
      </c>
      <c r="BQ7" s="91">
        <v>18.111939045076863</v>
      </c>
      <c r="BS7" s="72">
        <v>1.4926011876884751</v>
      </c>
      <c r="BT7" s="9">
        <v>4.9199422801653441</v>
      </c>
      <c r="BU7" s="9">
        <v>4.8528639101891402</v>
      </c>
      <c r="BV7" s="9">
        <v>1.6376785373061422</v>
      </c>
      <c r="BW7" s="9">
        <v>5.7072157574572584</v>
      </c>
      <c r="BX7" s="73">
        <v>2.2940175679270349</v>
      </c>
      <c r="BY7" s="81">
        <v>5.9304111682864686</v>
      </c>
      <c r="BZ7" s="10">
        <v>2.52969518484917</v>
      </c>
      <c r="CA7" s="10">
        <v>11.40293135321012</v>
      </c>
      <c r="CB7" s="10">
        <v>1.5062944068286828</v>
      </c>
      <c r="CC7" s="10">
        <v>1.8117369739236127</v>
      </c>
      <c r="CD7" s="10">
        <v>0.36954058859218825</v>
      </c>
      <c r="CE7" s="10">
        <v>3.2906665443616618</v>
      </c>
      <c r="CF7" s="10">
        <v>2.7821490571542102</v>
      </c>
      <c r="CG7" s="10">
        <v>0.59926276816737289</v>
      </c>
      <c r="CH7" s="10">
        <v>15.455989514051703</v>
      </c>
      <c r="CI7" s="10">
        <v>1.4697791167187233</v>
      </c>
      <c r="CJ7" s="82">
        <v>0.50665806781621014</v>
      </c>
      <c r="CK7" s="90">
        <v>0.74952833840765953</v>
      </c>
      <c r="CL7" s="11">
        <v>2.1786345707054577</v>
      </c>
      <c r="CM7" s="11">
        <v>6.2876120267387465</v>
      </c>
      <c r="CN7" s="11">
        <v>7.835945571663931</v>
      </c>
      <c r="CO7" s="11">
        <v>13.845318075340931</v>
      </c>
      <c r="CP7" s="11">
        <v>0.34348651362180149</v>
      </c>
      <c r="CQ7" s="11">
        <v>1.7793074375546554</v>
      </c>
      <c r="CR7" s="11">
        <v>2.0491173273179903</v>
      </c>
      <c r="CS7" s="11">
        <v>2.1905950743150329</v>
      </c>
      <c r="CT7" s="11">
        <v>1.4660295974997881</v>
      </c>
      <c r="CU7" s="11">
        <v>5.594106005107057</v>
      </c>
      <c r="CV7" s="11">
        <v>6.5197519433663444</v>
      </c>
      <c r="CW7" s="11">
        <v>6.9647083150037581</v>
      </c>
      <c r="CX7" s="11">
        <v>4.4514672072233887</v>
      </c>
      <c r="CY7" s="91">
        <v>1.4166300742102604</v>
      </c>
    </row>
    <row r="8" spans="1:103" x14ac:dyDescent="0.35">
      <c r="A8" s="2" t="s">
        <v>25</v>
      </c>
      <c r="B8" s="71"/>
      <c r="C8" s="72">
        <v>1.2462383561245696</v>
      </c>
      <c r="D8" s="9">
        <v>1.2460295730084252</v>
      </c>
      <c r="E8" s="9">
        <v>1.3871216194614389</v>
      </c>
      <c r="F8" s="9">
        <v>0.92412757991137906</v>
      </c>
      <c r="G8" s="9">
        <v>2.0244006795315084</v>
      </c>
      <c r="H8" s="73">
        <v>0.63018327029686905</v>
      </c>
      <c r="I8" s="81">
        <v>2.1445277221823673</v>
      </c>
      <c r="J8" s="10">
        <v>1.8552734364026116</v>
      </c>
      <c r="K8" s="10">
        <v>2.8593580255958519</v>
      </c>
      <c r="L8" s="10">
        <v>0.44953947434223124</v>
      </c>
      <c r="M8" s="10">
        <v>1.3178886843051953</v>
      </c>
      <c r="N8" s="10">
        <v>0.46613564677679831</v>
      </c>
      <c r="O8" s="10">
        <v>1.1320209711646487</v>
      </c>
      <c r="P8" s="10">
        <v>1.3370127253849247</v>
      </c>
      <c r="Q8" s="10">
        <v>2.633210585445013</v>
      </c>
      <c r="R8" s="10">
        <v>2.5638653718947024</v>
      </c>
      <c r="S8" s="10">
        <v>0.91440800635278341</v>
      </c>
      <c r="T8" s="82">
        <v>0.84615985620284384</v>
      </c>
      <c r="U8" s="90">
        <v>5.0004648682226094</v>
      </c>
      <c r="V8" s="11">
        <v>1.6529237740165419</v>
      </c>
      <c r="W8" s="11">
        <v>2.0839933049373589</v>
      </c>
      <c r="X8" s="11">
        <v>2.7606546473432845</v>
      </c>
      <c r="Y8" s="11">
        <v>3.6963542974706978</v>
      </c>
      <c r="Z8" s="11">
        <v>0.34557896659331133</v>
      </c>
      <c r="AA8" s="11">
        <v>2.6333043042600401</v>
      </c>
      <c r="AB8" s="11">
        <v>4.4935130615951122</v>
      </c>
      <c r="AC8" s="11">
        <v>3.5867719973720553</v>
      </c>
      <c r="AD8" s="11">
        <v>1.4554798477636726</v>
      </c>
      <c r="AE8" s="11">
        <v>4.0847112327833131</v>
      </c>
      <c r="AF8" s="11">
        <v>4.822269508580824</v>
      </c>
      <c r="AG8" s="11">
        <v>4.9524017130509526</v>
      </c>
      <c r="AH8" s="11">
        <v>3.3448671972161641</v>
      </c>
      <c r="AI8" s="91">
        <v>1.2211143619008831</v>
      </c>
      <c r="AK8" s="72">
        <v>14.003951458693544</v>
      </c>
      <c r="AL8" s="9">
        <v>41.536839561886246</v>
      </c>
      <c r="AM8" s="9">
        <v>37.379371048613933</v>
      </c>
      <c r="AN8" s="9">
        <v>14.28838942066815</v>
      </c>
      <c r="AO8" s="9">
        <v>30.00466598046777</v>
      </c>
      <c r="AP8" s="73">
        <v>9.8995662009929042</v>
      </c>
      <c r="AQ8" s="81">
        <v>42.855737787631782</v>
      </c>
      <c r="AR8" s="10">
        <v>28.322153632571837</v>
      </c>
      <c r="AS8" s="10">
        <v>115.58455021885892</v>
      </c>
      <c r="AT8" s="10">
        <v>7.9152264127929568</v>
      </c>
      <c r="AU8" s="10">
        <v>13.26027028134822</v>
      </c>
      <c r="AV8" s="10">
        <v>4.8143904171946463</v>
      </c>
      <c r="AW8" s="10">
        <v>37.502759270519164</v>
      </c>
      <c r="AX8" s="10">
        <v>20.605818239938714</v>
      </c>
      <c r="AY8" s="10">
        <v>5.2664211708900259</v>
      </c>
      <c r="AZ8" s="10">
        <v>62.754616234930282</v>
      </c>
      <c r="BA8" s="10">
        <v>8.2811369025623289</v>
      </c>
      <c r="BB8" s="82">
        <v>14.26592671166434</v>
      </c>
      <c r="BC8" s="90">
        <v>5.0004648682226094</v>
      </c>
      <c r="BD8" s="11">
        <v>16.309137319936077</v>
      </c>
      <c r="BE8" s="11">
        <v>58.401885794512729</v>
      </c>
      <c r="BF8" s="11">
        <v>70.152323459363828</v>
      </c>
      <c r="BG8" s="11">
        <v>150.91934394486501</v>
      </c>
      <c r="BH8" s="11">
        <v>3.1720885522470743</v>
      </c>
      <c r="BI8" s="11">
        <v>14.290599138539754</v>
      </c>
      <c r="BJ8" s="11">
        <v>22.73396323313743</v>
      </c>
      <c r="BK8" s="11">
        <v>20.90816179266292</v>
      </c>
      <c r="BL8" s="11">
        <v>15.761743424983431</v>
      </c>
      <c r="BM8" s="11">
        <v>44.234326236258632</v>
      </c>
      <c r="BN8" s="11">
        <v>52.221523257196793</v>
      </c>
      <c r="BO8" s="11">
        <v>53.6307563849087</v>
      </c>
      <c r="BP8" s="11">
        <v>36.22237616973517</v>
      </c>
      <c r="BQ8" s="91">
        <v>13.22374287381354</v>
      </c>
      <c r="BS8" s="72">
        <v>0.90658748315027382</v>
      </c>
      <c r="BT8" s="9">
        <v>2.6890109514804221</v>
      </c>
      <c r="BU8" s="9">
        <v>2.4198648517641006</v>
      </c>
      <c r="BV8" s="9">
        <v>0.92500142130334184</v>
      </c>
      <c r="BW8" s="9">
        <v>2.126028411526542</v>
      </c>
      <c r="BX8" s="73">
        <v>1.2255557829973664</v>
      </c>
      <c r="BY8" s="81">
        <v>2.7743937540798793</v>
      </c>
      <c r="BZ8" s="10">
        <v>1.6744746367402956</v>
      </c>
      <c r="CA8" s="10">
        <v>6.8336398513822783</v>
      </c>
      <c r="CB8" s="10">
        <v>0.46796744499811338</v>
      </c>
      <c r="CC8" s="10">
        <v>0.78397944416568122</v>
      </c>
      <c r="CD8" s="10">
        <v>0.31433447389656832</v>
      </c>
      <c r="CE8" s="10">
        <v>2.2172543804734284</v>
      </c>
      <c r="CF8" s="10">
        <v>1.2182661127993024</v>
      </c>
      <c r="CG8" s="10">
        <v>0.31136363397541184</v>
      </c>
      <c r="CH8" s="10">
        <v>4.9044787290063327</v>
      </c>
      <c r="CI8" s="10">
        <v>0.65989828711552301</v>
      </c>
      <c r="CJ8" s="82">
        <v>1.1220909336899754</v>
      </c>
      <c r="CK8" s="90">
        <v>0.32371997809582714</v>
      </c>
      <c r="CL8" s="11">
        <v>1.0558205517096553</v>
      </c>
      <c r="CM8" s="11">
        <v>3.4528615927091391</v>
      </c>
      <c r="CN8" s="11">
        <v>4.1475760588351509</v>
      </c>
      <c r="CO8" s="11">
        <v>8.9227188337306469</v>
      </c>
      <c r="CP8" s="11">
        <v>0.2281148136297948</v>
      </c>
      <c r="CQ8" s="11">
        <v>1.0077797520129594</v>
      </c>
      <c r="CR8" s="11">
        <v>1.6022071845225692</v>
      </c>
      <c r="CS8" s="11">
        <v>1.4736411516739747</v>
      </c>
      <c r="CT8" s="11">
        <v>1.1113210739504586</v>
      </c>
      <c r="CU8" s="11">
        <v>3.1165365188308991</v>
      </c>
      <c r="CV8" s="11">
        <v>3.6791634267920337</v>
      </c>
      <c r="CW8" s="11">
        <v>3.7784329443257838</v>
      </c>
      <c r="CX8" s="11">
        <v>2.5521887982209988</v>
      </c>
      <c r="CY8" s="91">
        <v>0.932706325554716</v>
      </c>
    </row>
    <row r="9" spans="1:103" x14ac:dyDescent="0.35">
      <c r="A9" s="2" t="s">
        <v>26</v>
      </c>
      <c r="B9" s="71"/>
      <c r="C9" s="72">
        <v>1.6986676918932266</v>
      </c>
      <c r="D9" s="9">
        <v>1.8166567744015645</v>
      </c>
      <c r="E9" s="9">
        <v>4.026082998450935</v>
      </c>
      <c r="F9" s="9">
        <v>1.3441801796862805</v>
      </c>
      <c r="G9" s="9">
        <v>4.7980406505527551</v>
      </c>
      <c r="H9" s="73">
        <v>0.91591919273628097</v>
      </c>
      <c r="I9" s="81">
        <v>1.4674630948667784</v>
      </c>
      <c r="J9" s="10">
        <v>0.79749714406451788</v>
      </c>
      <c r="K9" s="10">
        <v>5.568490969863972</v>
      </c>
      <c r="L9" s="10">
        <v>5.886346229446672E-2</v>
      </c>
      <c r="M9" s="10">
        <v>1.7899797384374809</v>
      </c>
      <c r="N9" s="10">
        <v>6.3034759931088147E-2</v>
      </c>
      <c r="O9" s="10">
        <v>0.12715110157925522</v>
      </c>
      <c r="P9" s="10">
        <v>1.8577733509391918</v>
      </c>
      <c r="Q9" s="10">
        <v>1.1046175667771496</v>
      </c>
      <c r="R9" s="10">
        <v>4.533068003976469</v>
      </c>
      <c r="S9" s="10">
        <v>0.23928723808396421</v>
      </c>
      <c r="T9" s="82">
        <v>0.73464401873203722</v>
      </c>
      <c r="U9" s="90">
        <v>7.9423658017826062</v>
      </c>
      <c r="V9" s="11">
        <v>1.8743001675078483</v>
      </c>
      <c r="W9" s="11">
        <v>4.7218962389725458</v>
      </c>
      <c r="X9" s="11">
        <v>7.0414545172403846</v>
      </c>
      <c r="Y9" s="11">
        <v>6.8344023104879765</v>
      </c>
      <c r="Z9" s="11">
        <v>0.29863379575209531</v>
      </c>
      <c r="AA9" s="11">
        <v>8.5654522790214376</v>
      </c>
      <c r="AB9" s="11">
        <v>14.878557953486592</v>
      </c>
      <c r="AC9" s="11">
        <v>8.7307233789896834</v>
      </c>
      <c r="AD9" s="11">
        <v>2.9552279650799727</v>
      </c>
      <c r="AE9" s="11">
        <v>12.680870165950147</v>
      </c>
      <c r="AF9" s="11">
        <v>13.790801823020722</v>
      </c>
      <c r="AG9" s="11">
        <v>14.631156932410738</v>
      </c>
      <c r="AH9" s="11">
        <v>10.309779264948608</v>
      </c>
      <c r="AI9" s="91">
        <v>3.6518297958817705</v>
      </c>
      <c r="AK9" s="72">
        <v>19.672310380635519</v>
      </c>
      <c r="AL9" s="9">
        <v>59.351166326033194</v>
      </c>
      <c r="AM9" s="9">
        <v>110.05407523687323</v>
      </c>
      <c r="AN9" s="9">
        <v>21.607004061105432</v>
      </c>
      <c r="AO9" s="9">
        <v>77.064066927971794</v>
      </c>
      <c r="AP9" s="73">
        <v>14.036788284167512</v>
      </c>
      <c r="AQ9" s="81">
        <v>29.752876534633344</v>
      </c>
      <c r="AR9" s="10">
        <v>12.577410168193651</v>
      </c>
      <c r="AS9" s="10">
        <v>226.13958714076864</v>
      </c>
      <c r="AT9" s="10">
        <v>1.0039493549274956</v>
      </c>
      <c r="AU9" s="10">
        <v>18.963138704161835</v>
      </c>
      <c r="AV9" s="10">
        <v>0.69338235924196956</v>
      </c>
      <c r="AW9" s="10">
        <v>4.2123929458675837</v>
      </c>
      <c r="AX9" s="10">
        <v>28.81781867065795</v>
      </c>
      <c r="AY9" s="10">
        <v>2.2092351335542992</v>
      </c>
      <c r="AZ9" s="10">
        <v>115.08114012988554</v>
      </c>
      <c r="BA9" s="10">
        <v>2.1718453225013588</v>
      </c>
      <c r="BB9" s="82">
        <v>12.509930133852333</v>
      </c>
      <c r="BC9" s="90">
        <v>7.9423658017826062</v>
      </c>
      <c r="BD9" s="11">
        <v>19.026293972245035</v>
      </c>
      <c r="BE9" s="11">
        <v>133.29862868530734</v>
      </c>
      <c r="BF9" s="11">
        <v>180.36613211118285</v>
      </c>
      <c r="BG9" s="11">
        <v>280.73831127234314</v>
      </c>
      <c r="BH9" s="11">
        <v>2.7305527098797904</v>
      </c>
      <c r="BI9" s="11">
        <v>52.19124247228811</v>
      </c>
      <c r="BJ9" s="11">
        <v>75.278637928600617</v>
      </c>
      <c r="BK9" s="11">
        <v>53.058608485939558</v>
      </c>
      <c r="BL9" s="11">
        <v>32.735737991482523</v>
      </c>
      <c r="BM9" s="11">
        <v>140.4689073606942</v>
      </c>
      <c r="BN9" s="11">
        <v>152.76387490419845</v>
      </c>
      <c r="BO9" s="11">
        <v>162.072681197946</v>
      </c>
      <c r="BP9" s="11">
        <v>114.20378960790042</v>
      </c>
      <c r="BQ9" s="91">
        <v>40.452156246511315</v>
      </c>
      <c r="BS9" s="72">
        <v>1.1336172492161105</v>
      </c>
      <c r="BT9" s="9">
        <v>3.420112056310086</v>
      </c>
      <c r="BU9" s="9">
        <v>6.3418681192552793</v>
      </c>
      <c r="BV9" s="9">
        <v>1.2451040083051181</v>
      </c>
      <c r="BW9" s="9">
        <v>6.0611008745848114</v>
      </c>
      <c r="BX9" s="73">
        <v>4.2480977441434113</v>
      </c>
      <c r="BY9" s="81">
        <v>1.7145100601227912</v>
      </c>
      <c r="BZ9" s="10">
        <v>0.7516435272579336</v>
      </c>
      <c r="CA9" s="10">
        <v>13.514416295413856</v>
      </c>
      <c r="CB9" s="10">
        <v>5.9997409978274262E-2</v>
      </c>
      <c r="CC9" s="10">
        <v>1.1332635473336647</v>
      </c>
      <c r="CD9" s="10">
        <v>4.0392494667273217E-2</v>
      </c>
      <c r="CE9" s="10">
        <v>0.25173846202735994</v>
      </c>
      <c r="CF9" s="10">
        <v>1.7221929303275445</v>
      </c>
      <c r="CG9" s="10">
        <v>0.13202696470265407</v>
      </c>
      <c r="CH9" s="10">
        <v>9.9549580157591695</v>
      </c>
      <c r="CI9" s="10">
        <v>0.18901163550413769</v>
      </c>
      <c r="CJ9" s="82">
        <v>1.082352722409937</v>
      </c>
      <c r="CK9" s="90">
        <v>0.457678976097674</v>
      </c>
      <c r="CL9" s="11">
        <v>1.0963905417446298</v>
      </c>
      <c r="CM9" s="11">
        <v>7.966111473174573</v>
      </c>
      <c r="CN9" s="11">
        <v>10.778930950408087</v>
      </c>
      <c r="CO9" s="11">
        <v>16.777311998204905</v>
      </c>
      <c r="CP9" s="11">
        <v>0.21642542501397496</v>
      </c>
      <c r="CQ9" s="11">
        <v>4.1023264350044784</v>
      </c>
      <c r="CR9" s="11">
        <v>5.9169666509648415</v>
      </c>
      <c r="CS9" s="11">
        <v>4.170499854367713</v>
      </c>
      <c r="CT9" s="11">
        <v>2.5731801078019401</v>
      </c>
      <c r="CU9" s="11">
        <v>11.040891333191084</v>
      </c>
      <c r="CV9" s="11">
        <v>12.007272947921848</v>
      </c>
      <c r="CW9" s="11">
        <v>12.738943262811409</v>
      </c>
      <c r="CX9" s="11">
        <v>8.9764611766125864</v>
      </c>
      <c r="CY9" s="91">
        <v>3.1796617606095068</v>
      </c>
    </row>
    <row r="10" spans="1:103" x14ac:dyDescent="0.35">
      <c r="A10" s="2" t="s">
        <v>27</v>
      </c>
      <c r="B10" s="71"/>
      <c r="C10" s="72">
        <v>0.86181362712134713</v>
      </c>
      <c r="D10" s="9">
        <v>0.87835841790139757</v>
      </c>
      <c r="E10" s="9">
        <v>1.3438024107273379</v>
      </c>
      <c r="F10" s="9">
        <v>0.57870408604601553</v>
      </c>
      <c r="G10" s="9">
        <v>2.7484460712596182</v>
      </c>
      <c r="H10" s="73">
        <v>0.51145878861400818</v>
      </c>
      <c r="I10" s="81">
        <v>1.5468127005306074</v>
      </c>
      <c r="J10" s="10">
        <v>0.88345144614298576</v>
      </c>
      <c r="K10" s="10">
        <v>2.6220412794303201</v>
      </c>
      <c r="L10" s="10">
        <v>0.48890294968613857</v>
      </c>
      <c r="M10" s="10">
        <v>0.9041249432323839</v>
      </c>
      <c r="N10" s="10">
        <v>0.18123304917486233</v>
      </c>
      <c r="O10" s="10">
        <v>0.25015477754297794</v>
      </c>
      <c r="P10" s="10">
        <v>1.1289073748013285</v>
      </c>
      <c r="Q10" s="10">
        <v>1.1061009195271003</v>
      </c>
      <c r="R10" s="10">
        <v>1.5725381513040659</v>
      </c>
      <c r="S10" s="10">
        <v>0.45025575968276299</v>
      </c>
      <c r="T10" s="82">
        <v>0.42535080055278751</v>
      </c>
      <c r="U10" s="90">
        <v>4.3942148302349588</v>
      </c>
      <c r="V10" s="11">
        <v>1.0980822271365271</v>
      </c>
      <c r="W10" s="11">
        <v>2.0432626616784288</v>
      </c>
      <c r="X10" s="11">
        <v>2.505553241653756</v>
      </c>
      <c r="Y10" s="11">
        <v>2.8911082665912171</v>
      </c>
      <c r="Z10" s="11">
        <v>0.13962092339182161</v>
      </c>
      <c r="AA10" s="11">
        <v>2.9049576575974654</v>
      </c>
      <c r="AB10" s="11">
        <v>1.0516555234516571</v>
      </c>
      <c r="AC10" s="11">
        <v>3.6508191892505391</v>
      </c>
      <c r="AD10" s="11">
        <v>1.0902552958760667</v>
      </c>
      <c r="AE10" s="11">
        <v>4.4247004584617047</v>
      </c>
      <c r="AF10" s="11">
        <v>5.2737045351486191</v>
      </c>
      <c r="AG10" s="11">
        <v>5.6084259126691069</v>
      </c>
      <c r="AH10" s="11">
        <v>3.6135716689548953</v>
      </c>
      <c r="AI10" s="91">
        <v>1.0258894881768634</v>
      </c>
      <c r="AK10" s="72">
        <v>9.0095911965038624</v>
      </c>
      <c r="AL10" s="9">
        <v>28.70754783823979</v>
      </c>
      <c r="AM10" s="9">
        <v>35.671772336979792</v>
      </c>
      <c r="AN10" s="9">
        <v>9.1173310279551174</v>
      </c>
      <c r="AO10" s="9">
        <v>41.95522214186083</v>
      </c>
      <c r="AP10" s="73">
        <v>7.8272552799785835</v>
      </c>
      <c r="AQ10" s="81">
        <v>30.11164350442661</v>
      </c>
      <c r="AR10" s="10">
        <v>13.357286715902791</v>
      </c>
      <c r="AS10" s="10">
        <v>105.58030968477675</v>
      </c>
      <c r="AT10" s="10">
        <v>8.6524049859854255</v>
      </c>
      <c r="AU10" s="10">
        <v>8.9190849562472945</v>
      </c>
      <c r="AV10" s="10">
        <v>1.9935635409234855</v>
      </c>
      <c r="AW10" s="10">
        <v>8.2873856947302684</v>
      </c>
      <c r="AX10" s="10">
        <v>17.16123424644929</v>
      </c>
      <c r="AY10" s="10">
        <v>2.2122018390542006</v>
      </c>
      <c r="AZ10" s="10">
        <v>40.622354680790536</v>
      </c>
      <c r="BA10" s="10">
        <v>4.102289776249739</v>
      </c>
      <c r="BB10" s="82">
        <v>7.2554373010014448</v>
      </c>
      <c r="BC10" s="90">
        <v>4.3942148302349588</v>
      </c>
      <c r="BD10" s="11">
        <v>10.722057020163023</v>
      </c>
      <c r="BE10" s="11">
        <v>55.778001077100569</v>
      </c>
      <c r="BF10" s="11">
        <v>63.126877272354115</v>
      </c>
      <c r="BG10" s="11">
        <v>116.45993280557816</v>
      </c>
      <c r="BH10" s="11">
        <v>1.3225099916872918</v>
      </c>
      <c r="BI10" s="11">
        <v>15.710426653513323</v>
      </c>
      <c r="BJ10" s="11">
        <v>5.1581625862384755</v>
      </c>
      <c r="BK10" s="11">
        <v>19.284017926331558</v>
      </c>
      <c r="BL10" s="11">
        <v>11.210121708378928</v>
      </c>
      <c r="BM10" s="11">
        <v>45.495243958084963</v>
      </c>
      <c r="BN10" s="11">
        <v>54.224794795003866</v>
      </c>
      <c r="BO10" s="11">
        <v>57.666435844209516</v>
      </c>
      <c r="BP10" s="11">
        <v>37.155130880042158</v>
      </c>
      <c r="BQ10" s="91">
        <v>10.548305580637594</v>
      </c>
      <c r="BS10" s="72">
        <v>0.7739869799262068</v>
      </c>
      <c r="BT10" s="9">
        <v>2.4661794045692575</v>
      </c>
      <c r="BU10" s="9">
        <v>3.0644550610052046</v>
      </c>
      <c r="BV10" s="9">
        <v>0.78324258597357921</v>
      </c>
      <c r="BW10" s="9">
        <v>3.3371963680216101</v>
      </c>
      <c r="BX10" s="73">
        <v>1.395646271807051</v>
      </c>
      <c r="BY10" s="81">
        <v>2.5868010554851311</v>
      </c>
      <c r="BZ10" s="10">
        <v>0.91360071354434524</v>
      </c>
      <c r="CA10" s="10">
        <v>7.2213952066630895</v>
      </c>
      <c r="CB10" s="10">
        <v>0.59180008164829323</v>
      </c>
      <c r="CC10" s="10">
        <v>0.61004023897224735</v>
      </c>
      <c r="CD10" s="10">
        <v>0.17549019966736321</v>
      </c>
      <c r="CE10" s="10">
        <v>0.56683379230817388</v>
      </c>
      <c r="CF10" s="10">
        <v>1.1737799888798783</v>
      </c>
      <c r="CG10" s="10">
        <v>0.15130836236807024</v>
      </c>
      <c r="CH10" s="10">
        <v>4.2346935391994691</v>
      </c>
      <c r="CI10" s="10">
        <v>0.4317997267710727</v>
      </c>
      <c r="CJ10" s="82">
        <v>0.75865130592632213</v>
      </c>
      <c r="CK10" s="90">
        <v>0.37749382756903288</v>
      </c>
      <c r="CL10" s="11">
        <v>0.92109978695291461</v>
      </c>
      <c r="CM10" s="11">
        <v>3.8150578532873949</v>
      </c>
      <c r="CN10" s="11">
        <v>4.3177002445553212</v>
      </c>
      <c r="CO10" s="11">
        <v>7.9655307229295707</v>
      </c>
      <c r="CP10" s="11">
        <v>0.10825218677570977</v>
      </c>
      <c r="CQ10" s="11">
        <v>1.2492447927248511</v>
      </c>
      <c r="CR10" s="11">
        <v>0.41088299626507141</v>
      </c>
      <c r="CS10" s="11">
        <v>1.5332960366334261</v>
      </c>
      <c r="CT10" s="11">
        <v>0.89157724643151659</v>
      </c>
      <c r="CU10" s="11">
        <v>3.6169637148574485</v>
      </c>
      <c r="CV10" s="11">
        <v>4.3109482247170963</v>
      </c>
      <c r="CW10" s="11">
        <v>4.5845540904008759</v>
      </c>
      <c r="CX10" s="11">
        <v>2.9539453350734357</v>
      </c>
      <c r="CY10" s="91">
        <v>0.83898622919556998</v>
      </c>
    </row>
    <row r="11" spans="1:103" x14ac:dyDescent="0.35">
      <c r="A11" s="2" t="s">
        <v>28</v>
      </c>
      <c r="B11" s="71"/>
      <c r="C11" s="72">
        <v>0.88422470872913039</v>
      </c>
      <c r="D11" s="9">
        <v>0.91205179531406766</v>
      </c>
      <c r="E11" s="9">
        <v>2.0281960049937577</v>
      </c>
      <c r="F11" s="9">
        <v>0.58313664363919659</v>
      </c>
      <c r="G11" s="9">
        <v>2.6237816507858018</v>
      </c>
      <c r="H11" s="73">
        <v>0</v>
      </c>
      <c r="I11" s="81">
        <v>1.5938884219323088</v>
      </c>
      <c r="J11" s="10">
        <v>1.057785636244946</v>
      </c>
      <c r="K11" s="10">
        <v>3.0372860371472976</v>
      </c>
      <c r="L11" s="10">
        <v>0.47614298795492643</v>
      </c>
      <c r="M11" s="10">
        <v>1.3461276355239935</v>
      </c>
      <c r="N11" s="10">
        <v>0.195480012696535</v>
      </c>
      <c r="O11" s="10">
        <v>0.14548690329273137</v>
      </c>
      <c r="P11" s="10">
        <v>1.6839998702278844</v>
      </c>
      <c r="Q11" s="10">
        <v>1.0666061735136352</v>
      </c>
      <c r="R11" s="10">
        <v>2.6263536482530094</v>
      </c>
      <c r="S11" s="10">
        <v>1.2016095560465265</v>
      </c>
      <c r="T11" s="82">
        <v>0.52667596092130353</v>
      </c>
      <c r="U11" s="90">
        <v>4.5439101824323274</v>
      </c>
      <c r="V11" s="11">
        <v>1.0932158898905544</v>
      </c>
      <c r="W11" s="11">
        <v>2.4451053280873327</v>
      </c>
      <c r="X11" s="11">
        <v>3.9252770675319342</v>
      </c>
      <c r="Y11" s="11">
        <v>3.5377795471287046</v>
      </c>
      <c r="Z11" s="11">
        <v>0</v>
      </c>
      <c r="AA11" s="11">
        <v>7.3458418683411857</v>
      </c>
      <c r="AB11" s="11">
        <v>0.93185960991812167</v>
      </c>
      <c r="AC11" s="11">
        <v>3.6792276960398911</v>
      </c>
      <c r="AD11" s="11">
        <v>0</v>
      </c>
      <c r="AE11" s="11">
        <v>3.9549791282368627</v>
      </c>
      <c r="AF11" s="11">
        <v>5.150071828589514</v>
      </c>
      <c r="AG11" s="11">
        <v>6.9418220408140252</v>
      </c>
      <c r="AH11" s="11">
        <v>4.1818643871390622</v>
      </c>
      <c r="AI11" s="91">
        <v>1.0710231148222827E-3</v>
      </c>
      <c r="AK11" s="72">
        <v>9.5627517634466042</v>
      </c>
      <c r="AL11" s="9">
        <v>30.251276152657173</v>
      </c>
      <c r="AM11" s="9">
        <v>54.105840884378395</v>
      </c>
      <c r="AN11" s="9">
        <v>9.2340870912921602</v>
      </c>
      <c r="AO11" s="9">
        <v>38.657449901407794</v>
      </c>
      <c r="AP11" s="73">
        <v>0</v>
      </c>
      <c r="AQ11" s="81">
        <v>31.546981257334675</v>
      </c>
      <c r="AR11" s="10">
        <v>15.822662984799308</v>
      </c>
      <c r="AS11" s="10">
        <v>121.87598022424835</v>
      </c>
      <c r="AT11" s="10">
        <v>8.2232287501942221</v>
      </c>
      <c r="AU11" s="10">
        <v>13.605678319585884</v>
      </c>
      <c r="AV11" s="10">
        <v>2.0879712811048852</v>
      </c>
      <c r="AW11" s="10">
        <v>4.7536315837463201</v>
      </c>
      <c r="AX11" s="10">
        <v>24.958758166909085</v>
      </c>
      <c r="AY11" s="10">
        <v>2.1332123470272704</v>
      </c>
      <c r="AZ11" s="10">
        <v>68.070797630225471</v>
      </c>
      <c r="BA11" s="10">
        <v>10.423079974992625</v>
      </c>
      <c r="BB11" s="82">
        <v>8.9514163733936698</v>
      </c>
      <c r="BC11" s="90">
        <v>4.5439101824323274</v>
      </c>
      <c r="BD11" s="11">
        <v>10.119021524533238</v>
      </c>
      <c r="BE11" s="11">
        <v>66.646839438108245</v>
      </c>
      <c r="BF11" s="11">
        <v>98.526185933383388</v>
      </c>
      <c r="BG11" s="11">
        <v>142.08987193943187</v>
      </c>
      <c r="BH11" s="11">
        <v>0</v>
      </c>
      <c r="BI11" s="11">
        <v>42.953397508767097</v>
      </c>
      <c r="BJ11" s="11">
        <v>4.6101961967046572</v>
      </c>
      <c r="BK11" s="11">
        <v>18.9979658260756</v>
      </c>
      <c r="BL11" s="11">
        <v>0</v>
      </c>
      <c r="BM11" s="11">
        <v>40.196724494549073</v>
      </c>
      <c r="BN11" s="11">
        <v>52.343138031486752</v>
      </c>
      <c r="BO11" s="11">
        <v>70.553724562684522</v>
      </c>
      <c r="BP11" s="11">
        <v>42.502689696451888</v>
      </c>
      <c r="BQ11" s="91">
        <v>1.0885423077566932E-2</v>
      </c>
      <c r="BS11" s="72">
        <v>1.0775479230038227</v>
      </c>
      <c r="BT11" s="9">
        <v>3.4087677472830409</v>
      </c>
      <c r="BU11" s="9">
        <v>6.0967426437015648</v>
      </c>
      <c r="BV11" s="9">
        <v>1.0405134016018878</v>
      </c>
      <c r="BW11" s="9">
        <v>2.9295390986506127</v>
      </c>
      <c r="BX11" s="73">
        <v>0</v>
      </c>
      <c r="BY11" s="81">
        <v>3.5547701092503958</v>
      </c>
      <c r="BZ11" s="10">
        <v>1.692839578332058</v>
      </c>
      <c r="CA11" s="10">
        <v>13.039302118096632</v>
      </c>
      <c r="CB11" s="10">
        <v>0.87978914190236157</v>
      </c>
      <c r="CC11" s="10">
        <v>1.4556481909256522</v>
      </c>
      <c r="CD11" s="10">
        <v>0.23667890202762035</v>
      </c>
      <c r="CE11" s="10">
        <v>0.50858289110410082</v>
      </c>
      <c r="CF11" s="10">
        <v>2.6702947343031012</v>
      </c>
      <c r="CG11" s="10">
        <v>0.22822873074548947</v>
      </c>
      <c r="CH11" s="10">
        <v>7.9191470170333274</v>
      </c>
      <c r="CI11" s="10">
        <v>1.2135504202533403</v>
      </c>
      <c r="CJ11" s="82">
        <v>1.042506556596924</v>
      </c>
      <c r="CK11" s="90">
        <v>0.5120159030073117</v>
      </c>
      <c r="CL11" s="11">
        <v>1.1402293917396269</v>
      </c>
      <c r="CM11" s="11">
        <v>7.1304310582838681</v>
      </c>
      <c r="CN11" s="11">
        <v>10.54114766966644</v>
      </c>
      <c r="CO11" s="11">
        <v>15.201951727739139</v>
      </c>
      <c r="CP11" s="11">
        <v>0</v>
      </c>
      <c r="CQ11" s="11">
        <v>3.2504177940270971</v>
      </c>
      <c r="CR11" s="11">
        <v>0.41163010548762841</v>
      </c>
      <c r="CS11" s="11">
        <v>1.4510811146575044</v>
      </c>
      <c r="CT11" s="11">
        <v>0</v>
      </c>
      <c r="CU11" s="11">
        <v>3.0427976692194618</v>
      </c>
      <c r="CV11" s="11">
        <v>3.9580115038179082</v>
      </c>
      <c r="CW11" s="11">
        <v>5.3313367075472424</v>
      </c>
      <c r="CX11" s="11">
        <v>3.2164680268814654</v>
      </c>
      <c r="CY11" s="91">
        <v>0.21974399778376544</v>
      </c>
    </row>
    <row r="12" spans="1:103" x14ac:dyDescent="0.35">
      <c r="A12" s="2" t="s">
        <v>29</v>
      </c>
      <c r="B12" s="71"/>
      <c r="C12" s="72">
        <v>0.30702207228411527</v>
      </c>
      <c r="D12" s="9">
        <v>0.42792748054851104</v>
      </c>
      <c r="E12" s="9">
        <v>0.79314556200638109</v>
      </c>
      <c r="F12" s="9">
        <v>0.27918322816113961</v>
      </c>
      <c r="G12" s="9">
        <v>1.2392268181623973</v>
      </c>
      <c r="H12" s="73">
        <v>0.26440845805041507</v>
      </c>
      <c r="I12" s="81">
        <v>0.78988539911793887</v>
      </c>
      <c r="J12" s="10">
        <v>0.47932181626145037</v>
      </c>
      <c r="K12" s="10">
        <v>1.1238108936590783</v>
      </c>
      <c r="L12" s="10">
        <v>0.26004457540692566</v>
      </c>
      <c r="M12" s="10">
        <v>0.64846442145281114</v>
      </c>
      <c r="N12" s="10">
        <v>7.4924471255542108E-2</v>
      </c>
      <c r="O12" s="10">
        <v>0.10807041119808262</v>
      </c>
      <c r="P12" s="10">
        <v>0.70350101245615038</v>
      </c>
      <c r="Q12" s="10">
        <v>0.36224308322767618</v>
      </c>
      <c r="R12" s="10">
        <v>1.3205595175901914</v>
      </c>
      <c r="S12" s="10">
        <v>0.55480391840019316</v>
      </c>
      <c r="T12" s="82">
        <v>8.1960870620087944E-2</v>
      </c>
      <c r="U12" s="90">
        <v>2.0047352210013676</v>
      </c>
      <c r="V12" s="11">
        <v>0.53533719332397589</v>
      </c>
      <c r="W12" s="11">
        <v>0.93438703947941026</v>
      </c>
      <c r="X12" s="11">
        <v>1.4611852525058246</v>
      </c>
      <c r="Y12" s="11">
        <v>1.3827666239165355</v>
      </c>
      <c r="Z12" s="11">
        <v>3.27525903266793E-2</v>
      </c>
      <c r="AA12" s="11">
        <v>1.3179646413222541</v>
      </c>
      <c r="AB12" s="11">
        <v>0.35948463559028571</v>
      </c>
      <c r="AC12" s="11">
        <v>1.1886382514749394</v>
      </c>
      <c r="AD12" s="11">
        <v>0.76094438352907834</v>
      </c>
      <c r="AE12" s="11">
        <v>1.722093460194527</v>
      </c>
      <c r="AF12" s="11">
        <v>1.8548196046092709</v>
      </c>
      <c r="AG12" s="11">
        <v>2.089510654681674</v>
      </c>
      <c r="AH12" s="11">
        <v>1.3304933069933822</v>
      </c>
      <c r="AI12" s="91">
        <v>0.42541586183157265</v>
      </c>
      <c r="AK12" s="72">
        <v>3.5556298200664647</v>
      </c>
      <c r="AL12" s="9">
        <v>13.980623875350101</v>
      </c>
      <c r="AM12" s="9">
        <v>21.680849944829109</v>
      </c>
      <c r="AN12" s="9">
        <v>4.5527661137529734</v>
      </c>
      <c r="AO12" s="9">
        <v>18.93036389980854</v>
      </c>
      <c r="AP12" s="73">
        <v>4.1775251486885683</v>
      </c>
      <c r="AQ12" s="81">
        <v>16.337168707499121</v>
      </c>
      <c r="AR12" s="10">
        <v>7.3277937270622848</v>
      </c>
      <c r="AS12" s="10">
        <v>45.460110009869538</v>
      </c>
      <c r="AT12" s="10">
        <v>4.6130272498882059</v>
      </c>
      <c r="AU12" s="10">
        <v>6.6095532926422811</v>
      </c>
      <c r="AV12" s="10">
        <v>0.78400415319133798</v>
      </c>
      <c r="AW12" s="10">
        <v>3.5392466820234763</v>
      </c>
      <c r="AX12" s="10">
        <v>10.314227933462801</v>
      </c>
      <c r="AY12" s="10">
        <v>0.72448616645535235</v>
      </c>
      <c r="AZ12" s="10">
        <v>33.380915736241164</v>
      </c>
      <c r="BA12" s="10">
        <v>4.8276344657851338</v>
      </c>
      <c r="BB12" s="82">
        <v>1.3632363318322056</v>
      </c>
      <c r="BC12" s="90">
        <v>2.0047352210013676</v>
      </c>
      <c r="BD12" s="11">
        <v>5.2558505204548007</v>
      </c>
      <c r="BE12" s="11">
        <v>25.760660552555276</v>
      </c>
      <c r="BF12" s="11">
        <v>37.032268784960522</v>
      </c>
      <c r="BG12" s="11">
        <v>56.066063074506474</v>
      </c>
      <c r="BH12" s="11">
        <v>0.30629932292392081</v>
      </c>
      <c r="BI12" s="11">
        <v>7.7359758597098107</v>
      </c>
      <c r="BJ12" s="11">
        <v>1.7505601832699631</v>
      </c>
      <c r="BK12" s="11">
        <v>6.592538068638925</v>
      </c>
      <c r="BL12" s="11">
        <v>8.0251437409440793</v>
      </c>
      <c r="BM12" s="11">
        <v>18.161705181798911</v>
      </c>
      <c r="BN12" s="11">
        <v>19.561474219017803</v>
      </c>
      <c r="BO12" s="11">
        <v>22.036595203299523</v>
      </c>
      <c r="BP12" s="11">
        <v>14.031774550285395</v>
      </c>
      <c r="BQ12" s="91">
        <v>4.4865610611941849</v>
      </c>
      <c r="BS12" s="72">
        <v>0.31225378143113219</v>
      </c>
      <c r="BT12" s="9">
        <v>1.2277719821133788</v>
      </c>
      <c r="BU12" s="9">
        <v>1.9040023069069925</v>
      </c>
      <c r="BV12" s="9">
        <v>0.39982183380504777</v>
      </c>
      <c r="BW12" s="9">
        <v>1.8233139180669142</v>
      </c>
      <c r="BX12" s="73">
        <v>0.84683238395526339</v>
      </c>
      <c r="BY12" s="81">
        <v>1.4347226693862085</v>
      </c>
      <c r="BZ12" s="10">
        <v>0.51708226294948301</v>
      </c>
      <c r="CA12" s="10">
        <v>3.2078709408840846</v>
      </c>
      <c r="CB12" s="10">
        <v>0.32551606367010782</v>
      </c>
      <c r="CC12" s="10">
        <v>0.46639996988763871</v>
      </c>
      <c r="CD12" s="10">
        <v>6.9566795292935829E-2</v>
      </c>
      <c r="CE12" s="10">
        <v>0.24974525097758568</v>
      </c>
      <c r="CF12" s="10">
        <v>0.72781856573217685</v>
      </c>
      <c r="CG12" s="10">
        <v>5.1123020158553828E-2</v>
      </c>
      <c r="CH12" s="10">
        <v>3.6418851965931438</v>
      </c>
      <c r="CI12" s="10">
        <v>0.52757070892674152</v>
      </c>
      <c r="CJ12" s="82">
        <v>0.15184827338628024</v>
      </c>
      <c r="CK12" s="90">
        <v>0.17605492843857184</v>
      </c>
      <c r="CL12" s="11">
        <v>0.46156638421322443</v>
      </c>
      <c r="CM12" s="11">
        <v>1.8177887028117681</v>
      </c>
      <c r="CN12" s="11">
        <v>2.6131643518788867</v>
      </c>
      <c r="CO12" s="11">
        <v>3.9562749511040978</v>
      </c>
      <c r="CP12" s="11">
        <v>3.4152027641773025E-2</v>
      </c>
      <c r="CQ12" s="11">
        <v>0.74517332141676151</v>
      </c>
      <c r="CR12" s="11">
        <v>0.16945551343550178</v>
      </c>
      <c r="CS12" s="11">
        <v>0.63509473911828862</v>
      </c>
      <c r="CT12" s="11">
        <v>0.77301302521962234</v>
      </c>
      <c r="CU12" s="11">
        <v>1.7490569167403458</v>
      </c>
      <c r="CV12" s="11">
        <v>1.8838486138187149</v>
      </c>
      <c r="CW12" s="11">
        <v>2.1221939314409606</v>
      </c>
      <c r="CX12" s="11">
        <v>1.351369526908935</v>
      </c>
      <c r="CY12" s="91">
        <v>0.43239860143316611</v>
      </c>
    </row>
    <row r="13" spans="1:103" x14ac:dyDescent="0.35">
      <c r="A13" s="2" t="s">
        <v>30</v>
      </c>
      <c r="B13" s="71"/>
      <c r="C13" s="72">
        <v>0.47576701705082824</v>
      </c>
      <c r="D13" s="9">
        <v>0.51977808469656528</v>
      </c>
      <c r="E13" s="9">
        <v>1.0625108763206963</v>
      </c>
      <c r="F13" s="9">
        <v>0.43218923085835442</v>
      </c>
      <c r="G13" s="9">
        <v>2.2436906536814103</v>
      </c>
      <c r="H13" s="73">
        <v>0.52865473193302392</v>
      </c>
      <c r="I13" s="81">
        <v>1.6306548166610821</v>
      </c>
      <c r="J13" s="10">
        <v>1.5435121315316402</v>
      </c>
      <c r="K13" s="10">
        <v>1.9780171826886277</v>
      </c>
      <c r="L13" s="10">
        <v>0.26456447363946128</v>
      </c>
      <c r="M13" s="10">
        <v>1.5711486366349579</v>
      </c>
      <c r="N13" s="10">
        <v>0.40224994452118107</v>
      </c>
      <c r="O13" s="10">
        <v>9.1339464685768201E-2</v>
      </c>
      <c r="P13" s="10">
        <v>1.0899876732444362</v>
      </c>
      <c r="Q13" s="10">
        <v>0.95655954486499239</v>
      </c>
      <c r="R13" s="10">
        <v>1.4501959728129796</v>
      </c>
      <c r="S13" s="10">
        <v>1.0641538560870576</v>
      </c>
      <c r="T13" s="82">
        <v>0.16819314153907253</v>
      </c>
      <c r="U13" s="90">
        <v>2.4359735069090283</v>
      </c>
      <c r="V13" s="11">
        <v>0.73703361992742145</v>
      </c>
      <c r="W13" s="11">
        <v>1.6524251529459821</v>
      </c>
      <c r="X13" s="11">
        <v>1.732841144975988</v>
      </c>
      <c r="Y13" s="11">
        <v>2.036603338613749</v>
      </c>
      <c r="Z13" s="11">
        <v>0.32965031096084202</v>
      </c>
      <c r="AA13" s="11">
        <v>3.4571480092460307</v>
      </c>
      <c r="AB13" s="11">
        <v>3.0331179152562009</v>
      </c>
      <c r="AC13" s="11">
        <v>4.7842083187106068</v>
      </c>
      <c r="AD13" s="11">
        <v>1.2134230158201771</v>
      </c>
      <c r="AE13" s="11">
        <v>5.5226115118777424</v>
      </c>
      <c r="AF13" s="11">
        <v>5.9130885214543323</v>
      </c>
      <c r="AG13" s="11">
        <v>6.6372407548679737</v>
      </c>
      <c r="AH13" s="11">
        <v>4.5519332249622186</v>
      </c>
      <c r="AI13" s="91">
        <v>1.3920478085704859</v>
      </c>
      <c r="AK13" s="72">
        <v>5.2505585687615248</v>
      </c>
      <c r="AL13" s="9">
        <v>16.981433142545658</v>
      </c>
      <c r="AM13" s="9">
        <v>29.044024171281386</v>
      </c>
      <c r="AN13" s="9">
        <v>7.0479036220799784</v>
      </c>
      <c r="AO13" s="9">
        <v>35.916480850611919</v>
      </c>
      <c r="AP13" s="73">
        <v>8.0651818689728874</v>
      </c>
      <c r="AQ13" s="81">
        <v>32.409243291419699</v>
      </c>
      <c r="AR13" s="10">
        <v>24.523458540336868</v>
      </c>
      <c r="AS13" s="10">
        <v>80.087542474792457</v>
      </c>
      <c r="AT13" s="10">
        <v>4.8112411013062015</v>
      </c>
      <c r="AU13" s="10">
        <v>16.394052494865605</v>
      </c>
      <c r="AV13" s="10">
        <v>4.281372299623774</v>
      </c>
      <c r="AW13" s="10">
        <v>3.025988072009159</v>
      </c>
      <c r="AX13" s="10">
        <v>15.73402618456945</v>
      </c>
      <c r="AY13" s="10">
        <v>1.9131190897299848</v>
      </c>
      <c r="AZ13" s="10">
        <v>37.304046472767226</v>
      </c>
      <c r="BA13" s="10">
        <v>9.6325179771831628</v>
      </c>
      <c r="BB13" s="82">
        <v>2.8765432725823072</v>
      </c>
      <c r="BC13" s="90">
        <v>2.4359735069090283</v>
      </c>
      <c r="BD13" s="11">
        <v>7.2550718710958968</v>
      </c>
      <c r="BE13" s="11">
        <v>46.546252621175583</v>
      </c>
      <c r="BF13" s="11">
        <v>44.386547426698741</v>
      </c>
      <c r="BG13" s="11">
        <v>83.968736065571008</v>
      </c>
      <c r="BH13" s="11">
        <v>3.2638289795381246</v>
      </c>
      <c r="BI13" s="11">
        <v>20.143947219936148</v>
      </c>
      <c r="BJ13" s="11">
        <v>15.347417691915215</v>
      </c>
      <c r="BK13" s="11">
        <v>25.020423853795592</v>
      </c>
      <c r="BL13" s="11">
        <v>12.413067459776935</v>
      </c>
      <c r="BM13" s="11">
        <v>56.495177986007668</v>
      </c>
      <c r="BN13" s="11">
        <v>60.489677347048705</v>
      </c>
      <c r="BO13" s="11">
        <v>67.897605503443401</v>
      </c>
      <c r="BP13" s="11">
        <v>46.565339092125406</v>
      </c>
      <c r="BQ13" s="91">
        <v>14.240362288942139</v>
      </c>
      <c r="BS13" s="72">
        <v>0.46851338689538058</v>
      </c>
      <c r="BT13" s="9">
        <v>1.5152728327394245</v>
      </c>
      <c r="BU13" s="9">
        <v>2.5916317198168142</v>
      </c>
      <c r="BV13" s="9">
        <v>0.62889255557276436</v>
      </c>
      <c r="BW13" s="9">
        <v>2.7085625173709027</v>
      </c>
      <c r="BX13" s="73">
        <v>1.6297593412835072</v>
      </c>
      <c r="BY13" s="81">
        <v>2.8919140968197983</v>
      </c>
      <c r="BZ13" s="10">
        <v>1.8009304763840219</v>
      </c>
      <c r="CA13" s="10">
        <v>5.8813929439975432</v>
      </c>
      <c r="CB13" s="10">
        <v>0.35332335829882255</v>
      </c>
      <c r="CC13" s="10">
        <v>1.2039308697376503</v>
      </c>
      <c r="CD13" s="10">
        <v>0.38380315805374421</v>
      </c>
      <c r="CE13" s="10">
        <v>0.22221964047575826</v>
      </c>
      <c r="CF13" s="10">
        <v>1.1554604839039191</v>
      </c>
      <c r="CG13" s="10">
        <v>0.14049382422873621</v>
      </c>
      <c r="CH13" s="10">
        <v>4.1874890440454964</v>
      </c>
      <c r="CI13" s="10">
        <v>1.0818121253212936</v>
      </c>
      <c r="CJ13" s="82">
        <v>0.32479852693365674</v>
      </c>
      <c r="CK13" s="90">
        <v>0.21736472094597878</v>
      </c>
      <c r="CL13" s="11">
        <v>0.64737841697827347</v>
      </c>
      <c r="CM13" s="11">
        <v>3.4182195292342019</v>
      </c>
      <c r="CN13" s="11">
        <v>3.2596171486466234</v>
      </c>
      <c r="CO13" s="11">
        <v>6.1664163558006742</v>
      </c>
      <c r="CP13" s="11">
        <v>0.24644294517322332</v>
      </c>
      <c r="CQ13" s="11">
        <v>1.5130263995186173</v>
      </c>
      <c r="CR13" s="11">
        <v>1.1528745123706707</v>
      </c>
      <c r="CS13" s="11">
        <v>1.8792077078741694</v>
      </c>
      <c r="CT13" s="11">
        <v>0.93257179099890564</v>
      </c>
      <c r="CU13" s="11">
        <v>4.2428648755229759</v>
      </c>
      <c r="CV13" s="11">
        <v>4.5428466922652762</v>
      </c>
      <c r="CW13" s="11">
        <v>5.0991742497439558</v>
      </c>
      <c r="CX13" s="11">
        <v>3.4971503959499795</v>
      </c>
      <c r="CY13" s="91">
        <v>1.0697566806477059</v>
      </c>
    </row>
    <row r="14" spans="1:103" x14ac:dyDescent="0.35">
      <c r="A14" s="2" t="s">
        <v>31</v>
      </c>
      <c r="B14" s="71"/>
      <c r="C14" s="72">
        <v>0.32435171723907968</v>
      </c>
      <c r="D14" s="9">
        <v>0.31536680902128733</v>
      </c>
      <c r="E14" s="9">
        <v>0.4708662533818897</v>
      </c>
      <c r="F14" s="9">
        <v>0.13240513417791891</v>
      </c>
      <c r="G14" s="9">
        <v>1.5784984444723691</v>
      </c>
      <c r="H14" s="73">
        <v>0.35397221604777562</v>
      </c>
      <c r="I14" s="81">
        <v>0.62677153028314925</v>
      </c>
      <c r="J14" s="10">
        <v>0.30942139138247216</v>
      </c>
      <c r="K14" s="10">
        <v>0.93077559664778819</v>
      </c>
      <c r="L14" s="10">
        <v>0.22971422373374403</v>
      </c>
      <c r="M14" s="10">
        <v>0.28424055367759959</v>
      </c>
      <c r="N14" s="10">
        <v>9.1485219280454097E-2</v>
      </c>
      <c r="O14" s="10">
        <v>0.17402486313868612</v>
      </c>
      <c r="P14" s="10">
        <v>0.48044179333973719</v>
      </c>
      <c r="Q14" s="10">
        <v>0.63772519388686133</v>
      </c>
      <c r="R14" s="10">
        <v>0.83346097543950337</v>
      </c>
      <c r="S14" s="10">
        <v>0.267181058310479</v>
      </c>
      <c r="T14" s="82">
        <v>0.32606491291355483</v>
      </c>
      <c r="U14" s="90">
        <v>2.0797592702193359</v>
      </c>
      <c r="V14" s="11">
        <v>0.36925817849962733</v>
      </c>
      <c r="W14" s="11">
        <v>0.70597085613012933</v>
      </c>
      <c r="X14" s="11">
        <v>0.95326967671386897</v>
      </c>
      <c r="Y14" s="11">
        <v>1.0955155497751361</v>
      </c>
      <c r="Z14" s="11">
        <v>0.10754954102473219</v>
      </c>
      <c r="AA14" s="11">
        <v>2.8931242418955758</v>
      </c>
      <c r="AB14" s="11">
        <v>3.918097138561929</v>
      </c>
      <c r="AC14" s="11">
        <v>4.2318619195668878</v>
      </c>
      <c r="AD14" s="11">
        <v>1.1772699782270686</v>
      </c>
      <c r="AE14" s="11">
        <v>4.6977207097160116</v>
      </c>
      <c r="AF14" s="11">
        <v>5.8104798917341718</v>
      </c>
      <c r="AG14" s="11">
        <v>5.8405423131906229</v>
      </c>
      <c r="AH14" s="11">
        <v>4.2994114408194575</v>
      </c>
      <c r="AI14" s="91">
        <v>1.1178616940317216</v>
      </c>
      <c r="AK14" s="72">
        <v>3.7563248447421347</v>
      </c>
      <c r="AL14" s="9">
        <v>10.415229905050317</v>
      </c>
      <c r="AM14" s="9">
        <v>12.369547548812761</v>
      </c>
      <c r="AN14" s="9">
        <v>2.1679227271214017</v>
      </c>
      <c r="AO14" s="9">
        <v>24.994969721134506</v>
      </c>
      <c r="AP14" s="73">
        <v>5.3179780882895535</v>
      </c>
      <c r="AQ14" s="81">
        <v>12.296268213909448</v>
      </c>
      <c r="AR14" s="10">
        <v>4.6701315257166973</v>
      </c>
      <c r="AS14" s="10">
        <v>37.242318311599888</v>
      </c>
      <c r="AT14" s="10">
        <v>4.1005049408615362</v>
      </c>
      <c r="AU14" s="10">
        <v>2.8611963541585603</v>
      </c>
      <c r="AV14" s="10">
        <v>1.0063374120849951</v>
      </c>
      <c r="AW14" s="10">
        <v>5.7652753046267948</v>
      </c>
      <c r="AX14" s="10">
        <v>7.4018619506968975</v>
      </c>
      <c r="AY14" s="10">
        <v>1.2754503877737227</v>
      </c>
      <c r="AZ14" s="10">
        <v>21.313516937675352</v>
      </c>
      <c r="BA14" s="10">
        <v>2.344862835099593</v>
      </c>
      <c r="BB14" s="82">
        <v>5.6127477424710941</v>
      </c>
      <c r="BC14" s="90">
        <v>2.0797592702193359</v>
      </c>
      <c r="BD14" s="11">
        <v>3.774962631552659</v>
      </c>
      <c r="BE14" s="11">
        <v>19.249022177786674</v>
      </c>
      <c r="BF14" s="11">
        <v>24.104658559579857</v>
      </c>
      <c r="BG14" s="11">
        <v>44.168553681374135</v>
      </c>
      <c r="BH14" s="11">
        <v>1.082196181816018</v>
      </c>
      <c r="BI14" s="11">
        <v>16.525279713673786</v>
      </c>
      <c r="BJ14" s="11">
        <v>19.972727133148453</v>
      </c>
      <c r="BK14" s="11">
        <v>22.503333305561835</v>
      </c>
      <c r="BL14" s="11">
        <v>12.146596377009965</v>
      </c>
      <c r="BM14" s="11">
        <v>48.469185835158846</v>
      </c>
      <c r="BN14" s="11">
        <v>59.950185859589418</v>
      </c>
      <c r="BO14" s="11">
        <v>60.26035778811935</v>
      </c>
      <c r="BP14" s="11">
        <v>44.359591594257196</v>
      </c>
      <c r="BQ14" s="91">
        <v>11.533645683526473</v>
      </c>
      <c r="BS14" s="72">
        <v>0.34588496534698981</v>
      </c>
      <c r="BT14" s="9">
        <v>0.95904150564394675</v>
      </c>
      <c r="BU14" s="9">
        <v>1.1389964132808521</v>
      </c>
      <c r="BV14" s="9">
        <v>0.19962381006395996</v>
      </c>
      <c r="BW14" s="9">
        <v>1.8615122022415187</v>
      </c>
      <c r="BX14" s="73">
        <v>1.2917836531931213</v>
      </c>
      <c r="BY14" s="81">
        <v>1.1322488019156742</v>
      </c>
      <c r="BZ14" s="10">
        <v>0.34896966627918646</v>
      </c>
      <c r="CA14" s="10">
        <v>2.782885090301126</v>
      </c>
      <c r="CB14" s="10">
        <v>0.30640504082355707</v>
      </c>
      <c r="CC14" s="10">
        <v>0.21379927553897068</v>
      </c>
      <c r="CD14" s="10">
        <v>9.3391345632929029E-2</v>
      </c>
      <c r="CE14" s="10">
        <v>0.43080289880154765</v>
      </c>
      <c r="CF14" s="10">
        <v>0.55309476415290104</v>
      </c>
      <c r="CG14" s="10">
        <v>9.5306415617223778E-2</v>
      </c>
      <c r="CH14" s="10">
        <v>2.3149865205126092</v>
      </c>
      <c r="CI14" s="10">
        <v>0.2566806550959847</v>
      </c>
      <c r="CJ14" s="82">
        <v>0.61041983246132769</v>
      </c>
      <c r="CK14" s="90">
        <v>0.19150565854729173</v>
      </c>
      <c r="CL14" s="11">
        <v>0.3476011455261685</v>
      </c>
      <c r="CM14" s="11">
        <v>1.4383588146485888</v>
      </c>
      <c r="CN14" s="11">
        <v>1.8011900964650907</v>
      </c>
      <c r="CO14" s="11">
        <v>3.3004392602964323</v>
      </c>
      <c r="CP14" s="11">
        <v>8.3784003544795302E-2</v>
      </c>
      <c r="CQ14" s="11">
        <v>1.2296991884772708</v>
      </c>
      <c r="CR14" s="11">
        <v>1.4861515878504925</v>
      </c>
      <c r="CS14" s="11">
        <v>1.6744083697993253</v>
      </c>
      <c r="CT14" s="11">
        <v>0.90400384801450651</v>
      </c>
      <c r="CU14" s="11">
        <v>3.6061818865804032</v>
      </c>
      <c r="CV14" s="11">
        <v>4.46035402876816</v>
      </c>
      <c r="CW14" s="11">
        <v>4.4834305103894891</v>
      </c>
      <c r="CX14" s="11">
        <v>3.3004349731143083</v>
      </c>
      <c r="CY14" s="91">
        <v>0.85841609887108583</v>
      </c>
    </row>
    <row r="15" spans="1:103" x14ac:dyDescent="0.35">
      <c r="A15" s="2" t="s">
        <v>32</v>
      </c>
      <c r="B15" s="71"/>
      <c r="C15" s="72">
        <v>0.14021716475048182</v>
      </c>
      <c r="D15" s="9">
        <v>0.26172562868350729</v>
      </c>
      <c r="E15" s="9">
        <v>0.31957997827539281</v>
      </c>
      <c r="F15" s="9">
        <v>6.9264028858665019E-2</v>
      </c>
      <c r="G15" s="9">
        <v>0.5543231123924085</v>
      </c>
      <c r="H15" s="73">
        <v>0.13535771095414617</v>
      </c>
      <c r="I15" s="81">
        <v>0.18453015774697515</v>
      </c>
      <c r="J15" s="10">
        <v>0.26726927219861274</v>
      </c>
      <c r="K15" s="10">
        <v>0.73209200165177379</v>
      </c>
      <c r="L15" s="10">
        <v>4.0587051660609247E-2</v>
      </c>
      <c r="M15" s="10">
        <v>0.23904188936431953</v>
      </c>
      <c r="N15" s="10">
        <v>5.1773122428724477E-2</v>
      </c>
      <c r="O15" s="10">
        <v>0.12363266617793267</v>
      </c>
      <c r="P15" s="10">
        <v>0.26648827750597659</v>
      </c>
      <c r="Q15" s="10">
        <v>0.44359445454271568</v>
      </c>
      <c r="R15" s="10">
        <v>0.49722509810135818</v>
      </c>
      <c r="S15" s="10">
        <v>0.17782320323229353</v>
      </c>
      <c r="T15" s="82">
        <v>8.7636053287768939E-2</v>
      </c>
      <c r="U15" s="90">
        <v>0.32278423134087719</v>
      </c>
      <c r="V15" s="11">
        <v>0.17949131709347613</v>
      </c>
      <c r="W15" s="11">
        <v>0.58985915479459561</v>
      </c>
      <c r="X15" s="11">
        <v>0.8827558692367895</v>
      </c>
      <c r="Y15" s="11">
        <v>1.0373974119126306</v>
      </c>
      <c r="Z15" s="11">
        <v>3.238655933453758E-2</v>
      </c>
      <c r="AA15" s="11">
        <v>1.074227471200617</v>
      </c>
      <c r="AB15" s="11">
        <v>3.1191835476725274</v>
      </c>
      <c r="AC15" s="11">
        <v>6.6593638827744786E-2</v>
      </c>
      <c r="AD15" s="11">
        <v>0</v>
      </c>
      <c r="AE15" s="11">
        <v>1.98438443889899</v>
      </c>
      <c r="AF15" s="11">
        <v>2.517781883174846</v>
      </c>
      <c r="AG15" s="11">
        <v>2.5128861903757733</v>
      </c>
      <c r="AH15" s="11">
        <v>9.4835246840530463E-2</v>
      </c>
      <c r="AI15" s="91">
        <v>0.54184890629038496</v>
      </c>
      <c r="AK15" s="72">
        <v>1.4458925583832465</v>
      </c>
      <c r="AL15" s="9">
        <v>8.5507188472062925</v>
      </c>
      <c r="AM15" s="9">
        <v>8.4549200713393962</v>
      </c>
      <c r="AN15" s="9">
        <v>1.1160562300961372</v>
      </c>
      <c r="AO15" s="9">
        <v>8.5269153694441222</v>
      </c>
      <c r="AP15" s="73">
        <v>2.0613716947255374</v>
      </c>
      <c r="AQ15" s="81">
        <v>3.6825845653511684</v>
      </c>
      <c r="AR15" s="10">
        <v>4.0212912990821099</v>
      </c>
      <c r="AS15" s="10">
        <v>29.774580466967016</v>
      </c>
      <c r="AT15" s="10">
        <v>0.73809642105036966</v>
      </c>
      <c r="AU15" s="10">
        <v>2.5687064264782462</v>
      </c>
      <c r="AV15" s="10">
        <v>0.56950434671596928</v>
      </c>
      <c r="AW15" s="10">
        <v>4.095830585959253</v>
      </c>
      <c r="AX15" s="10">
        <v>4.0252859047323541</v>
      </c>
      <c r="AY15" s="10">
        <v>0.88718890908543135</v>
      </c>
      <c r="AZ15" s="10">
        <v>12.525755686224741</v>
      </c>
      <c r="BA15" s="10">
        <v>1.5703884224508335</v>
      </c>
      <c r="BB15" s="82">
        <v>1.5832320489907088</v>
      </c>
      <c r="BC15" s="90">
        <v>0.32278423134087719</v>
      </c>
      <c r="BD15" s="11">
        <v>1.7533746857791765</v>
      </c>
      <c r="BE15" s="11">
        <v>16.088867069669838</v>
      </c>
      <c r="BF15" s="11">
        <v>22.611700656852975</v>
      </c>
      <c r="BG15" s="11">
        <v>42.771681566274154</v>
      </c>
      <c r="BH15" s="11">
        <v>0.31196845094246978</v>
      </c>
      <c r="BI15" s="11">
        <v>6.0309253277775365</v>
      </c>
      <c r="BJ15" s="11">
        <v>15.749443379535997</v>
      </c>
      <c r="BK15" s="11">
        <v>0.34827101130199295</v>
      </c>
      <c r="BL15" s="11">
        <v>0</v>
      </c>
      <c r="BM15" s="11">
        <v>20.299843982714695</v>
      </c>
      <c r="BN15" s="11">
        <v>25.756389945948683</v>
      </c>
      <c r="BO15" s="11">
        <v>25.706308017235511</v>
      </c>
      <c r="BP15" s="11">
        <v>0.97014503701366683</v>
      </c>
      <c r="BQ15" s="91">
        <v>5.5430026784539344</v>
      </c>
      <c r="BS15" s="72">
        <v>9.4493010625087248E-2</v>
      </c>
      <c r="BT15" s="9">
        <v>0.55881272933907367</v>
      </c>
      <c r="BU15" s="9">
        <v>0.55255201882266913</v>
      </c>
      <c r="BV15" s="9">
        <v>7.2937309620426258E-2</v>
      </c>
      <c r="BW15" s="9">
        <v>0.58358842539442579</v>
      </c>
      <c r="BX15" s="73">
        <v>0.43592506219412674</v>
      </c>
      <c r="BY15" s="81">
        <v>0.24066691570126711</v>
      </c>
      <c r="BZ15" s="10">
        <v>0.23291503026164284</v>
      </c>
      <c r="CA15" s="10">
        <v>1.7245573112483288</v>
      </c>
      <c r="CB15" s="10">
        <v>4.2750882106998261E-2</v>
      </c>
      <c r="CC15" s="10">
        <v>0.14878065043261637</v>
      </c>
      <c r="CD15" s="10">
        <v>3.7692009115670104E-2</v>
      </c>
      <c r="CE15" s="10">
        <v>0.23723237983107939</v>
      </c>
      <c r="CF15" s="10">
        <v>0.23314639964692521</v>
      </c>
      <c r="CG15" s="10">
        <v>5.1386387167374377E-2</v>
      </c>
      <c r="CH15" s="10">
        <v>1.0527042538996374</v>
      </c>
      <c r="CI15" s="10">
        <v>0.13540621597459274</v>
      </c>
      <c r="CJ15" s="82">
        <v>0.1364576586696376</v>
      </c>
      <c r="CK15" s="90">
        <v>2.1094827291876558E-2</v>
      </c>
      <c r="CL15" s="11">
        <v>0.11458780381188971</v>
      </c>
      <c r="CM15" s="11">
        <v>0.93187453524271124</v>
      </c>
      <c r="CN15" s="11">
        <v>1.3096800383399887</v>
      </c>
      <c r="CO15" s="11">
        <v>2.4773553481748603</v>
      </c>
      <c r="CP15" s="11">
        <v>2.1823047736158084E-2</v>
      </c>
      <c r="CQ15" s="11">
        <v>0.41249777630633644</v>
      </c>
      <c r="CR15" s="11">
        <v>1.0771594499273323</v>
      </c>
      <c r="CS15" s="11">
        <v>2.4256124318593367E-2</v>
      </c>
      <c r="CT15" s="11">
        <v>0</v>
      </c>
      <c r="CU15" s="11">
        <v>1.3883722408908277</v>
      </c>
      <c r="CV15" s="11">
        <v>1.7615595004779103</v>
      </c>
      <c r="CW15" s="11">
        <v>1.7581342650386245</v>
      </c>
      <c r="CX15" s="11">
        <v>6.6509088371355746E-2</v>
      </c>
      <c r="CY15" s="91">
        <v>0.37912958474102654</v>
      </c>
    </row>
    <row r="16" spans="1:103" x14ac:dyDescent="0.35">
      <c r="A16" s="2" t="s">
        <v>33</v>
      </c>
      <c r="B16" s="71"/>
      <c r="C16" s="72">
        <v>1.537677586186351</v>
      </c>
      <c r="D16" s="9">
        <v>1.6053759071699771</v>
      </c>
      <c r="E16" s="9">
        <v>4.3445503294922361</v>
      </c>
      <c r="F16" s="9">
        <v>0.99926354382410998</v>
      </c>
      <c r="G16" s="9">
        <v>11.834630542951286</v>
      </c>
      <c r="H16" s="73">
        <v>1.6479296894112003</v>
      </c>
      <c r="I16" s="81">
        <v>0.91145950509397933</v>
      </c>
      <c r="J16" s="10">
        <v>0.70472626662109239</v>
      </c>
      <c r="K16" s="10">
        <v>5.7214460834407959</v>
      </c>
      <c r="L16" s="10">
        <v>2.1385998524371071E-2</v>
      </c>
      <c r="M16" s="10">
        <v>1.9998701140639259</v>
      </c>
      <c r="N16" s="10">
        <v>0.26119469206682927</v>
      </c>
      <c r="O16" s="10">
        <v>0.21280137439190247</v>
      </c>
      <c r="P16" s="10">
        <v>2.3456387786518893</v>
      </c>
      <c r="Q16" s="10">
        <v>0.4895920776211205</v>
      </c>
      <c r="R16" s="10">
        <v>4.2392987423361328</v>
      </c>
      <c r="S16" s="10">
        <v>0.54268055628905554</v>
      </c>
      <c r="T16" s="82">
        <v>0.87917175430197292</v>
      </c>
      <c r="U16" s="90">
        <v>7.2403376739168204</v>
      </c>
      <c r="V16" s="11">
        <v>1.5861861839438403</v>
      </c>
      <c r="W16" s="11">
        <v>4.749708283297438</v>
      </c>
      <c r="X16" s="11">
        <v>8.6404384228490674</v>
      </c>
      <c r="Y16" s="11">
        <v>7.1088336473557066</v>
      </c>
      <c r="Z16" s="11">
        <v>0.55456495361289582</v>
      </c>
      <c r="AA16" s="11">
        <v>18.748369137425083</v>
      </c>
      <c r="AB16" s="11">
        <v>17.20824139959938</v>
      </c>
      <c r="AC16" s="11">
        <v>19.891965235687614</v>
      </c>
      <c r="AD16" s="11">
        <v>5.3408089297125985</v>
      </c>
      <c r="AE16" s="11">
        <v>29.754771990382025</v>
      </c>
      <c r="AF16" s="11">
        <v>29.589920894002947</v>
      </c>
      <c r="AG16" s="11">
        <v>31.329961317441338</v>
      </c>
      <c r="AH16" s="11">
        <v>20.667151414096111</v>
      </c>
      <c r="AI16" s="91">
        <v>7.3918850145048998</v>
      </c>
      <c r="AK16" s="72">
        <v>17.637141607558064</v>
      </c>
      <c r="AL16" s="9">
        <v>52.990898415798235</v>
      </c>
      <c r="AM16" s="9">
        <v>118.09386196675521</v>
      </c>
      <c r="AN16" s="9">
        <v>16.359743814481849</v>
      </c>
      <c r="AO16" s="9">
        <v>193.20986147403084</v>
      </c>
      <c r="AP16" s="73">
        <v>26.515528590121423</v>
      </c>
      <c r="AQ16" s="81">
        <v>18.924795492101673</v>
      </c>
      <c r="AR16" s="10">
        <v>11.089813727800472</v>
      </c>
      <c r="AS16" s="10">
        <v>231.19645261847919</v>
      </c>
      <c r="AT16" s="10">
        <v>0.38209999430075592</v>
      </c>
      <c r="AU16" s="10">
        <v>20.115407416032507</v>
      </c>
      <c r="AV16" s="10">
        <v>2.8731416127351221</v>
      </c>
      <c r="AW16" s="10">
        <v>6.8174086587399563</v>
      </c>
      <c r="AX16" s="10">
        <v>36.399756757289438</v>
      </c>
      <c r="AY16" s="10">
        <v>0.97918415524224101</v>
      </c>
      <c r="AZ16" s="10">
        <v>106.6614644924891</v>
      </c>
      <c r="BA16" s="10">
        <v>4.8723626157053372</v>
      </c>
      <c r="BB16" s="82">
        <v>14.86400219511208</v>
      </c>
      <c r="BC16" s="90">
        <v>7.2403376739168204</v>
      </c>
      <c r="BD16" s="11">
        <v>15.342855743600886</v>
      </c>
      <c r="BE16" s="11">
        <v>130.45953051077834</v>
      </c>
      <c r="BF16" s="11">
        <v>219.61640761199789</v>
      </c>
      <c r="BG16" s="11">
        <v>287.99060556414253</v>
      </c>
      <c r="BH16" s="11">
        <v>5.1559457191379021</v>
      </c>
      <c r="BI16" s="11">
        <v>113.39988342190982</v>
      </c>
      <c r="BJ16" s="11">
        <v>87.437046449750042</v>
      </c>
      <c r="BK16" s="11">
        <v>109.63761996237567</v>
      </c>
      <c r="BL16" s="11">
        <v>56.140732918908803</v>
      </c>
      <c r="BM16" s="11">
        <v>312.7718533576068</v>
      </c>
      <c r="BN16" s="11">
        <v>311.03899575213819</v>
      </c>
      <c r="BO16" s="11">
        <v>329.32969777236877</v>
      </c>
      <c r="BP16" s="11">
        <v>217.24593465204811</v>
      </c>
      <c r="BQ16" s="91">
        <v>77.700934039768256</v>
      </c>
      <c r="BS16" s="72">
        <v>1.5561894232593527</v>
      </c>
      <c r="BT16" s="9">
        <v>4.6755805151747296</v>
      </c>
      <c r="BU16" s="9">
        <v>10.419852776243543</v>
      </c>
      <c r="BV16" s="9">
        <v>1.4434799503123203</v>
      </c>
      <c r="BW16" s="9">
        <v>12.292639782258465</v>
      </c>
      <c r="BX16" s="73">
        <v>7.4069631574865546</v>
      </c>
      <c r="BY16" s="81">
        <v>1.6698038286166741</v>
      </c>
      <c r="BZ16" s="10">
        <v>0.78434172658299772</v>
      </c>
      <c r="CA16" s="10">
        <v>16.35167454364521</v>
      </c>
      <c r="CB16" s="10">
        <v>2.7024526886859593E-2</v>
      </c>
      <c r="CC16" s="10">
        <v>1.4226887638391938</v>
      </c>
      <c r="CD16" s="10">
        <v>0.25737587802389755</v>
      </c>
      <c r="CE16" s="10">
        <v>0.48217023382578694</v>
      </c>
      <c r="CF16" s="10">
        <v>2.5744208841527625</v>
      </c>
      <c r="CG16" s="10">
        <v>6.9254092973637327E-2</v>
      </c>
      <c r="CH16" s="10">
        <v>14.190948123011735</v>
      </c>
      <c r="CI16" s="10">
        <v>0.64919591056779524</v>
      </c>
      <c r="CJ16" s="82">
        <v>1.9779097845172291</v>
      </c>
      <c r="CK16" s="90">
        <v>0.63884143812437122</v>
      </c>
      <c r="CL16" s="11">
        <v>1.353756201659907</v>
      </c>
      <c r="CM16" s="11">
        <v>9.2269226446534756</v>
      </c>
      <c r="CN16" s="11">
        <v>15.532660562236003</v>
      </c>
      <c r="CO16" s="11">
        <v>20.368516041131354</v>
      </c>
      <c r="CP16" s="11">
        <v>0.33231229204297458</v>
      </c>
      <c r="CQ16" s="11">
        <v>7.2124337097196705</v>
      </c>
      <c r="CR16" s="11">
        <v>5.5612569959407825</v>
      </c>
      <c r="CS16" s="11">
        <v>6.9731606551528653</v>
      </c>
      <c r="CT16" s="11">
        <v>3.5709568510990195</v>
      </c>
      <c r="CU16" s="11">
        <v>19.89236279482456</v>
      </c>
      <c r="CV16" s="11">
        <v>19.782153457373628</v>
      </c>
      <c r="CW16" s="11">
        <v>20.945438033322695</v>
      </c>
      <c r="CX16" s="11">
        <v>13.816946429398874</v>
      </c>
      <c r="CY16" s="91">
        <v>4.9420729289247118</v>
      </c>
    </row>
    <row r="17" spans="1:103" x14ac:dyDescent="0.35">
      <c r="A17" s="2" t="s">
        <v>34</v>
      </c>
      <c r="B17" s="71"/>
      <c r="C17" s="72">
        <v>0.35523161842056411</v>
      </c>
      <c r="D17" s="9">
        <v>0.38025005850394233</v>
      </c>
      <c r="E17" s="9">
        <v>0.47960755436195091</v>
      </c>
      <c r="F17" s="9">
        <v>0.20774857787183285</v>
      </c>
      <c r="G17" s="9">
        <v>1.2009187417726885</v>
      </c>
      <c r="H17" s="73">
        <v>0.24371217445222929</v>
      </c>
      <c r="I17" s="81">
        <v>0.56416615280374294</v>
      </c>
      <c r="J17" s="10">
        <v>0.41382666381170224</v>
      </c>
      <c r="K17" s="10">
        <v>1.1875112098370546</v>
      </c>
      <c r="L17" s="10">
        <v>0.11792008404019882</v>
      </c>
      <c r="M17" s="10">
        <v>0.32310980182500876</v>
      </c>
      <c r="N17" s="10">
        <v>3.5903491265180838E-2</v>
      </c>
      <c r="O17" s="10">
        <v>0.23261233978118537</v>
      </c>
      <c r="P17" s="10">
        <v>0.48352615806991361</v>
      </c>
      <c r="Q17" s="10">
        <v>0.63858719529100638</v>
      </c>
      <c r="R17" s="10">
        <v>1.0775031551354437</v>
      </c>
      <c r="S17" s="10">
        <v>0.26582016275220388</v>
      </c>
      <c r="T17" s="82">
        <v>0.24409254837605435</v>
      </c>
      <c r="U17" s="90">
        <v>1.8937947245904587</v>
      </c>
      <c r="V17" s="11">
        <v>0.58806575728215249</v>
      </c>
      <c r="W17" s="11">
        <v>1.2135437003503227</v>
      </c>
      <c r="X17" s="11">
        <v>0.94875956861987987</v>
      </c>
      <c r="Y17" s="11">
        <v>1.7061773995464546</v>
      </c>
      <c r="Z17" s="11">
        <v>0.10011581896783119</v>
      </c>
      <c r="AA17" s="11">
        <v>1.5958721382278303</v>
      </c>
      <c r="AB17" s="11">
        <v>2.0246020782353304</v>
      </c>
      <c r="AC17" s="11">
        <v>2.5758208055772278</v>
      </c>
      <c r="AD17" s="11">
        <v>0.78348343363248751</v>
      </c>
      <c r="AE17" s="11">
        <v>2.7076535076680606</v>
      </c>
      <c r="AF17" s="11">
        <v>3.90704056951096</v>
      </c>
      <c r="AG17" s="11">
        <v>3.724179686521234</v>
      </c>
      <c r="AH17" s="11">
        <v>2.7648043829592361</v>
      </c>
      <c r="AI17" s="91">
        <v>0.69852152055840566</v>
      </c>
      <c r="AK17" s="72">
        <v>4.1139457045869801</v>
      </c>
      <c r="AL17" s="9">
        <v>12.422976527960646</v>
      </c>
      <c r="AM17" s="9">
        <v>13.110203116088632</v>
      </c>
      <c r="AN17" s="9">
        <v>3.3878492334408237</v>
      </c>
      <c r="AO17" s="9">
        <v>19.036977059811903</v>
      </c>
      <c r="AP17" s="73">
        <v>3.6898136503363519</v>
      </c>
      <c r="AQ17" s="81">
        <v>11.047136351188644</v>
      </c>
      <c r="AR17" s="10">
        <v>6.3154420197389456</v>
      </c>
      <c r="AS17" s="10">
        <v>47.996222848116403</v>
      </c>
      <c r="AT17" s="10">
        <v>2.0794318953494835</v>
      </c>
      <c r="AU17" s="10">
        <v>3.2230927616967366</v>
      </c>
      <c r="AV17" s="10">
        <v>0.39695377740502946</v>
      </c>
      <c r="AW17" s="10">
        <v>7.7062217082347528</v>
      </c>
      <c r="AX17" s="10">
        <v>7.1411624845107715</v>
      </c>
      <c r="AY17" s="10">
        <v>1.2771743905820128</v>
      </c>
      <c r="AZ17" s="10">
        <v>27.528938019307947</v>
      </c>
      <c r="BA17" s="10">
        <v>2.3888053474224695</v>
      </c>
      <c r="BB17" s="82">
        <v>4.0895007484278558</v>
      </c>
      <c r="BC17" s="90">
        <v>1.8937947245904587</v>
      </c>
      <c r="BD17" s="11">
        <v>5.7433146623322751</v>
      </c>
      <c r="BE17" s="11">
        <v>33.853054874615538</v>
      </c>
      <c r="BF17" s="11">
        <v>23.667606943146804</v>
      </c>
      <c r="BG17" s="11">
        <v>68.662825073877983</v>
      </c>
      <c r="BH17" s="11">
        <v>0.99960310284786646</v>
      </c>
      <c r="BI17" s="11">
        <v>8.9346247840090989</v>
      </c>
      <c r="BJ17" s="11">
        <v>10.335554243965275</v>
      </c>
      <c r="BK17" s="11">
        <v>13.506731404144311</v>
      </c>
      <c r="BL17" s="11">
        <v>8.0257387853951609</v>
      </c>
      <c r="BM17" s="11">
        <v>27.736284956468193</v>
      </c>
      <c r="BN17" s="11">
        <v>40.02239956683659</v>
      </c>
      <c r="BO17" s="11">
        <v>38.149234649822326</v>
      </c>
      <c r="BP17" s="11">
        <v>28.321719155525965</v>
      </c>
      <c r="BQ17" s="91">
        <v>7.1554177399601597</v>
      </c>
      <c r="BS17" s="72">
        <v>0.32448388851052401</v>
      </c>
      <c r="BT17" s="9">
        <v>0.97985146623910979</v>
      </c>
      <c r="BU17" s="9">
        <v>1.0340558655229786</v>
      </c>
      <c r="BV17" s="9">
        <v>0.26721366101856259</v>
      </c>
      <c r="BW17" s="9">
        <v>1.4869707172853719</v>
      </c>
      <c r="BX17" s="73">
        <v>0.7540717743439258</v>
      </c>
      <c r="BY17" s="81">
        <v>0.87133326921229548</v>
      </c>
      <c r="BZ17" s="10">
        <v>0.41106768315001097</v>
      </c>
      <c r="CA17" s="10">
        <v>3.1240404178300691</v>
      </c>
      <c r="CB17" s="10">
        <v>0.13534876083382705</v>
      </c>
      <c r="CC17" s="10">
        <v>0.20978884296415631</v>
      </c>
      <c r="CD17" s="10">
        <v>3.1572043209759156E-2</v>
      </c>
      <c r="CE17" s="10">
        <v>0.50159255576149253</v>
      </c>
      <c r="CF17" s="10">
        <v>0.46481324796121881</v>
      </c>
      <c r="CG17" s="10">
        <v>8.3130383601681249E-2</v>
      </c>
      <c r="CH17" s="10">
        <v>2.7363599620742094</v>
      </c>
      <c r="CI17" s="10">
        <v>0.23848523890438661</v>
      </c>
      <c r="CJ17" s="82">
        <v>0.40709305678813451</v>
      </c>
      <c r="CK17" s="90">
        <v>0.14937141138996204</v>
      </c>
      <c r="CL17" s="11">
        <v>0.45299894757852227</v>
      </c>
      <c r="CM17" s="11">
        <v>2.2034715529592686</v>
      </c>
      <c r="CN17" s="11">
        <v>1.5405079045008201</v>
      </c>
      <c r="CO17" s="11">
        <v>4.4692150341078127</v>
      </c>
      <c r="CP17" s="11">
        <v>7.8745126712560468E-2</v>
      </c>
      <c r="CQ17" s="11">
        <v>0.69698798794234051</v>
      </c>
      <c r="CR17" s="11">
        <v>0.80624866008901697</v>
      </c>
      <c r="CS17" s="11">
        <v>1.053582770094551</v>
      </c>
      <c r="CT17" s="11">
        <v>0.62610475988593339</v>
      </c>
      <c r="CU17" s="11">
        <v>2.1634583353633619</v>
      </c>
      <c r="CV17" s="11">
        <v>3.1217666461841138</v>
      </c>
      <c r="CW17" s="11">
        <v>2.9756607391363015</v>
      </c>
      <c r="CX17" s="11">
        <v>2.2091216218650578</v>
      </c>
      <c r="CY17" s="91">
        <v>0.5582315307486202</v>
      </c>
    </row>
    <row r="18" spans="1:103" x14ac:dyDescent="0.35">
      <c r="A18" s="2" t="s">
        <v>35</v>
      </c>
      <c r="B18" s="71"/>
      <c r="C18" s="72">
        <v>0.6641601324403642</v>
      </c>
      <c r="D18" s="9">
        <v>0.67260801304084383</v>
      </c>
      <c r="E18" s="9">
        <v>0.63505907141244644</v>
      </c>
      <c r="F18" s="9">
        <v>0.21288425010402015</v>
      </c>
      <c r="G18" s="9">
        <v>3.5118048547285183</v>
      </c>
      <c r="H18" s="73">
        <v>0.72707916756753965</v>
      </c>
      <c r="I18" s="81">
        <v>1.0922256538049993</v>
      </c>
      <c r="J18" s="10">
        <v>0.98623476221721174</v>
      </c>
      <c r="K18" s="10">
        <v>2.5324355939434149</v>
      </c>
      <c r="L18" s="10">
        <v>0.2805175370617598</v>
      </c>
      <c r="M18" s="10">
        <v>0.74958700880406914</v>
      </c>
      <c r="N18" s="10">
        <v>0.31023179643621385</v>
      </c>
      <c r="O18" s="10">
        <v>0.12327138634434724</v>
      </c>
      <c r="P18" s="10">
        <v>1.0748633800140937</v>
      </c>
      <c r="Q18" s="10">
        <v>0.77267808539904603</v>
      </c>
      <c r="R18" s="10">
        <v>0.95677825591515908</v>
      </c>
      <c r="S18" s="10">
        <v>1.0098080485740288</v>
      </c>
      <c r="T18" s="82">
        <v>0.30880900448624504</v>
      </c>
      <c r="U18" s="90">
        <v>3.5546978435653838</v>
      </c>
      <c r="V18" s="11">
        <v>0.80981854133110953</v>
      </c>
      <c r="W18" s="11">
        <v>1.900437666644498</v>
      </c>
      <c r="X18" s="11">
        <v>2.5312394869344801</v>
      </c>
      <c r="Y18" s="11">
        <v>2.6854952111605428</v>
      </c>
      <c r="Z18" s="11">
        <v>0.4516651413463495</v>
      </c>
      <c r="AA18" s="11">
        <v>5.3254557855016289</v>
      </c>
      <c r="AB18" s="11">
        <v>1.3286404651902368</v>
      </c>
      <c r="AC18" s="11">
        <v>8.120337640088426</v>
      </c>
      <c r="AD18" s="11">
        <v>2.0160002345257055</v>
      </c>
      <c r="AE18" s="11">
        <v>9.2574830408262709</v>
      </c>
      <c r="AF18" s="11">
        <v>10.47369220500501</v>
      </c>
      <c r="AG18" s="11">
        <v>10.527299726974421</v>
      </c>
      <c r="AH18" s="11">
        <v>4.671268884746171</v>
      </c>
      <c r="AI18" s="91">
        <v>2.0097213183709024</v>
      </c>
      <c r="AK18" s="72">
        <v>7.6916540711083963</v>
      </c>
      <c r="AL18" s="9">
        <v>22.41028991648421</v>
      </c>
      <c r="AM18" s="9">
        <v>16.928679584897413</v>
      </c>
      <c r="AN18" s="9">
        <v>3.5232970049344341</v>
      </c>
      <c r="AO18" s="9">
        <v>58.661681768821332</v>
      </c>
      <c r="AP18" s="73">
        <v>11.530011749416982</v>
      </c>
      <c r="AQ18" s="81">
        <v>24.329372797829528</v>
      </c>
      <c r="AR18" s="10">
        <v>15.288064962561299</v>
      </c>
      <c r="AS18" s="10">
        <v>100.64297118814606</v>
      </c>
      <c r="AT18" s="10">
        <v>5.0856563455442707</v>
      </c>
      <c r="AU18" s="10">
        <v>7.8455765990332393</v>
      </c>
      <c r="AV18" s="10">
        <v>3.4125497607983526</v>
      </c>
      <c r="AW18" s="10">
        <v>4.0838617346982131</v>
      </c>
      <c r="AX18" s="10">
        <v>15.823360003389498</v>
      </c>
      <c r="AY18" s="10">
        <v>1.5453561707980921</v>
      </c>
      <c r="AZ18" s="10">
        <v>24.102505535717164</v>
      </c>
      <c r="BA18" s="10">
        <v>8.9455501460044786</v>
      </c>
      <c r="BB18" s="82">
        <v>5.0599328216146784</v>
      </c>
      <c r="BC18" s="90">
        <v>3.5546978435653838</v>
      </c>
      <c r="BD18" s="11">
        <v>7.9809971375257422</v>
      </c>
      <c r="BE18" s="11">
        <v>50.924694051043666</v>
      </c>
      <c r="BF18" s="11">
        <v>63.597538196571989</v>
      </c>
      <c r="BG18" s="11">
        <v>107.95198164905966</v>
      </c>
      <c r="BH18" s="11">
        <v>4.5861383582860098</v>
      </c>
      <c r="BI18" s="11">
        <v>33.073883299431181</v>
      </c>
      <c r="BJ18" s="11">
        <v>6.8002723728481653</v>
      </c>
      <c r="BK18" s="11">
        <v>42.210861089847448</v>
      </c>
      <c r="BL18" s="11">
        <v>20.559504566250691</v>
      </c>
      <c r="BM18" s="11">
        <v>94.409346581566169</v>
      </c>
      <c r="BN18" s="11">
        <v>106.81244923811495</v>
      </c>
      <c r="BO18" s="11">
        <v>107.35914763320457</v>
      </c>
      <c r="BP18" s="11">
        <v>47.638374401637051</v>
      </c>
      <c r="BQ18" s="91">
        <v>20.495471138503518</v>
      </c>
      <c r="BS18" s="72">
        <v>1.1260160018224281</v>
      </c>
      <c r="BT18" s="9">
        <v>3.2807436239530032</v>
      </c>
      <c r="BU18" s="9">
        <v>2.4782659134294955</v>
      </c>
      <c r="BV18" s="9">
        <v>0.51579137205757186</v>
      </c>
      <c r="BW18" s="9">
        <v>4.1013663727536676</v>
      </c>
      <c r="BX18" s="73">
        <v>2.4416017048803846</v>
      </c>
      <c r="BY18" s="81">
        <v>3.5616868402288389</v>
      </c>
      <c r="BZ18" s="10">
        <v>1.9915611607452448</v>
      </c>
      <c r="CA18" s="10">
        <v>13.110660702395005</v>
      </c>
      <c r="CB18" s="10">
        <v>0.66250344170350106</v>
      </c>
      <c r="CC18" s="10">
        <v>1.0220355340293261</v>
      </c>
      <c r="CD18" s="10">
        <v>0.50029618739895243</v>
      </c>
      <c r="CE18" s="10">
        <v>0.53200064472489328</v>
      </c>
      <c r="CF18" s="10">
        <v>2.0612935183368477</v>
      </c>
      <c r="CG18" s="10">
        <v>0.20131202587223013</v>
      </c>
      <c r="CH18" s="10">
        <v>3.5623790299292426</v>
      </c>
      <c r="CI18" s="10">
        <v>1.3225749464586192</v>
      </c>
      <c r="CJ18" s="82">
        <v>0.7486712628444554</v>
      </c>
      <c r="CK18" s="90">
        <v>0.52038828274052951</v>
      </c>
      <c r="CL18" s="11">
        <v>1.1683742409983291</v>
      </c>
      <c r="CM18" s="11">
        <v>6.633909722601123</v>
      </c>
      <c r="CN18" s="11">
        <v>8.2847886440485876</v>
      </c>
      <c r="CO18" s="11">
        <v>14.062798294240867</v>
      </c>
      <c r="CP18" s="11">
        <v>0.32184044088482205</v>
      </c>
      <c r="CQ18" s="11">
        <v>2.3055538840232446</v>
      </c>
      <c r="CR18" s="11">
        <v>0.47545637793520473</v>
      </c>
      <c r="CS18" s="11">
        <v>2.9423353909405523</v>
      </c>
      <c r="CT18" s="11">
        <v>1.4334868097543845</v>
      </c>
      <c r="CU18" s="11">
        <v>6.5804380378646936</v>
      </c>
      <c r="CV18" s="11">
        <v>7.4449219169513112</v>
      </c>
      <c r="CW18" s="11">
        <v>7.4830263153804664</v>
      </c>
      <c r="CX18" s="11">
        <v>3.3206059124105427</v>
      </c>
      <c r="CY18" s="91">
        <v>1.4290252081520018</v>
      </c>
    </row>
    <row r="19" spans="1:103" x14ac:dyDescent="0.35">
      <c r="A19" s="2" t="s">
        <v>36</v>
      </c>
      <c r="B19" s="71"/>
      <c r="C19" s="72">
        <v>0.35919171485076767</v>
      </c>
      <c r="D19" s="9">
        <v>0.35391549531122174</v>
      </c>
      <c r="E19" s="9">
        <v>0.17337659607031267</v>
      </c>
      <c r="F19" s="9">
        <v>6.3688024684179931E-2</v>
      </c>
      <c r="G19" s="9">
        <v>0.55212526694557984</v>
      </c>
      <c r="H19" s="73">
        <v>0.14876117763238922</v>
      </c>
      <c r="I19" s="81">
        <v>0.50696719135468138</v>
      </c>
      <c r="J19" s="10">
        <v>0.3147832976814392</v>
      </c>
      <c r="K19" s="10">
        <v>0.4810212434513042</v>
      </c>
      <c r="L19" s="10">
        <v>0.10915174607750029</v>
      </c>
      <c r="M19" s="10">
        <v>0.34534330851166228</v>
      </c>
      <c r="N19" s="10">
        <v>5.4530235129228603E-2</v>
      </c>
      <c r="O19" s="10">
        <v>0</v>
      </c>
      <c r="P19" s="10">
        <v>0.17318367723113642</v>
      </c>
      <c r="Q19" s="10">
        <v>0.13651314647402085</v>
      </c>
      <c r="R19" s="10">
        <v>1.3482466505340776</v>
      </c>
      <c r="S19" s="10">
        <v>0.57079414836411124</v>
      </c>
      <c r="T19" s="82">
        <v>0</v>
      </c>
      <c r="U19" s="90">
        <v>1.8803349499330035</v>
      </c>
      <c r="V19" s="11">
        <v>0.36116761647395157</v>
      </c>
      <c r="W19" s="11">
        <v>0.27210348347025198</v>
      </c>
      <c r="X19" s="11">
        <v>1.3986374222169125</v>
      </c>
      <c r="Y19" s="11">
        <v>1.5310721321696177</v>
      </c>
      <c r="Z19" s="11">
        <v>0.18267798730921719</v>
      </c>
      <c r="AA19" s="11">
        <v>1.0046641797248268</v>
      </c>
      <c r="AB19" s="11">
        <v>5.5737820147080219</v>
      </c>
      <c r="AC19" s="11">
        <v>0.85092714710511952</v>
      </c>
      <c r="AD19" s="11">
        <v>0.23930567216322643</v>
      </c>
      <c r="AE19" s="11">
        <v>1.423997833022784</v>
      </c>
      <c r="AF19" s="11">
        <v>1.0988202210587179</v>
      </c>
      <c r="AG19" s="11">
        <v>1.0495927115011969</v>
      </c>
      <c r="AH19" s="11">
        <v>0.73779173855898728</v>
      </c>
      <c r="AI19" s="91">
        <v>0.23803676439883775</v>
      </c>
      <c r="AK19" s="72">
        <v>3.76224974683812</v>
      </c>
      <c r="AL19" s="9">
        <v>11.634970620028275</v>
      </c>
      <c r="AM19" s="9">
        <v>4.7946121122420733</v>
      </c>
      <c r="AN19" s="9">
        <v>1.0385891822507312</v>
      </c>
      <c r="AO19" s="9">
        <v>9.0886967019621512</v>
      </c>
      <c r="AP19" s="73">
        <v>2.3229267346227505</v>
      </c>
      <c r="AQ19" s="81">
        <v>10.278781322848211</v>
      </c>
      <c r="AR19" s="10">
        <v>4.8320593341444678</v>
      </c>
      <c r="AS19" s="10">
        <v>18.842094973242851</v>
      </c>
      <c r="AT19" s="10">
        <v>1.950488371391041</v>
      </c>
      <c r="AU19" s="10">
        <v>3.4384263158339801</v>
      </c>
      <c r="AV19" s="10">
        <v>0.5998325864215146</v>
      </c>
      <c r="AW19" s="10">
        <v>0</v>
      </c>
      <c r="AX19" s="10">
        <v>2.6708005112939937</v>
      </c>
      <c r="AY19" s="10">
        <v>0.2730262929480417</v>
      </c>
      <c r="AZ19" s="10">
        <v>33.964110447856243</v>
      </c>
      <c r="BA19" s="10">
        <v>5.0709150241434049</v>
      </c>
      <c r="BB19" s="82">
        <v>0</v>
      </c>
      <c r="BC19" s="90">
        <v>1.8803349499330035</v>
      </c>
      <c r="BD19" s="11">
        <v>3.6037313663765027</v>
      </c>
      <c r="BE19" s="11">
        <v>7.5620648248961331</v>
      </c>
      <c r="BF19" s="11">
        <v>34.611207277178757</v>
      </c>
      <c r="BG19" s="11">
        <v>61.701080081839933</v>
      </c>
      <c r="BH19" s="11">
        <v>1.8548841788320514</v>
      </c>
      <c r="BI19" s="11">
        <v>6.2394933267120818</v>
      </c>
      <c r="BJ19" s="11">
        <v>27.970456709435645</v>
      </c>
      <c r="BK19" s="11">
        <v>4.5092876108897411</v>
      </c>
      <c r="BL19" s="11">
        <v>2.4646722981348606</v>
      </c>
      <c r="BM19" s="11">
        <v>14.666129640510261</v>
      </c>
      <c r="BN19" s="11">
        <v>11.317039562800693</v>
      </c>
      <c r="BO19" s="11">
        <v>10.810032445017733</v>
      </c>
      <c r="BP19" s="11">
        <v>7.5987119042409601</v>
      </c>
      <c r="BQ19" s="91">
        <v>2.4516034820574721</v>
      </c>
      <c r="BS19" s="72">
        <v>0.46182790811473273</v>
      </c>
      <c r="BT19" s="9">
        <v>1.4282289863770801</v>
      </c>
      <c r="BU19" s="9">
        <v>0.58855361313513355</v>
      </c>
      <c r="BV19" s="9">
        <v>0.12749006623830714</v>
      </c>
      <c r="BW19" s="9">
        <v>0.70968968389694065</v>
      </c>
      <c r="BX19" s="73">
        <v>0.509427932419251</v>
      </c>
      <c r="BY19" s="81">
        <v>1.2617525139816368</v>
      </c>
      <c r="BZ19" s="10">
        <v>0.52356916124165442</v>
      </c>
      <c r="CA19" s="10">
        <v>2.0416015572215667</v>
      </c>
      <c r="CB19" s="10">
        <v>0.21134168477705945</v>
      </c>
      <c r="CC19" s="10">
        <v>0.37256454395156341</v>
      </c>
      <c r="CD19" s="10">
        <v>7.3680403252921606E-2</v>
      </c>
      <c r="CE19" s="10">
        <v>0</v>
      </c>
      <c r="CF19" s="10">
        <v>0.2893898205390229</v>
      </c>
      <c r="CG19" s="10">
        <v>2.9583276468817178E-2</v>
      </c>
      <c r="CH19" s="10">
        <v>4.6054360739385771</v>
      </c>
      <c r="CI19" s="10">
        <v>0.68768940955904712</v>
      </c>
      <c r="CJ19" s="82">
        <v>0.16624457592646644</v>
      </c>
      <c r="CK19" s="90">
        <v>0.23081698848206328</v>
      </c>
      <c r="CL19" s="11">
        <v>0.44236928176812995</v>
      </c>
      <c r="CM19" s="11">
        <v>0.81937403161604339</v>
      </c>
      <c r="CN19" s="11">
        <v>3.7502355642911356</v>
      </c>
      <c r="CO19" s="11">
        <v>6.6855103615719056</v>
      </c>
      <c r="CP19" s="11">
        <v>0.14225962966286851</v>
      </c>
      <c r="CQ19" s="11">
        <v>0.47742867944875661</v>
      </c>
      <c r="CR19" s="11">
        <v>2.1397639079403405</v>
      </c>
      <c r="CS19" s="11">
        <v>0.34510915141370208</v>
      </c>
      <c r="CT19" s="11">
        <v>0.18881925736703059</v>
      </c>
      <c r="CU19" s="11">
        <v>1.1220046304914271</v>
      </c>
      <c r="CV19" s="11">
        <v>0.86581276672830532</v>
      </c>
      <c r="CW19" s="11">
        <v>0.82702950046933232</v>
      </c>
      <c r="CX19" s="11">
        <v>0.58138968555593318</v>
      </c>
      <c r="CY19" s="91">
        <v>0.18782093986615092</v>
      </c>
    </row>
    <row r="20" spans="1:103" x14ac:dyDescent="0.35">
      <c r="A20" s="5" t="s">
        <v>37</v>
      </c>
      <c r="B20" s="71"/>
      <c r="C20" s="74">
        <v>29.608382058047496</v>
      </c>
      <c r="D20" s="12">
        <v>41.45009567768458</v>
      </c>
      <c r="E20" s="12">
        <v>38.826792612137204</v>
      </c>
      <c r="F20" s="12">
        <v>47.20051306948109</v>
      </c>
      <c r="G20" s="12">
        <v>51.513607569216433</v>
      </c>
      <c r="H20" s="75">
        <v>101.4234332709508</v>
      </c>
      <c r="I20" s="83">
        <v>93.150474199439927</v>
      </c>
      <c r="J20" s="13">
        <v>63.172566924793067</v>
      </c>
      <c r="K20" s="13">
        <v>54.856012305472618</v>
      </c>
      <c r="L20" s="13">
        <v>0</v>
      </c>
      <c r="M20" s="13">
        <v>81.536840223235075</v>
      </c>
      <c r="N20" s="13">
        <v>40.852490533205639</v>
      </c>
      <c r="O20" s="13">
        <v>55.272638705973733</v>
      </c>
      <c r="P20" s="13">
        <v>62.181380689065811</v>
      </c>
      <c r="Q20" s="13">
        <v>21.462203255327051</v>
      </c>
      <c r="R20" s="13">
        <v>103.5399559930341</v>
      </c>
      <c r="S20" s="13">
        <v>7.4395875517071577</v>
      </c>
      <c r="T20" s="84">
        <v>123.79968902223831</v>
      </c>
      <c r="U20" s="92">
        <v>140.49760410111338</v>
      </c>
      <c r="V20" s="14">
        <v>0</v>
      </c>
      <c r="W20" s="14">
        <v>72.053058114264886</v>
      </c>
      <c r="X20" s="14">
        <v>63.901893921537592</v>
      </c>
      <c r="Y20" s="14">
        <v>59.847803891377282</v>
      </c>
      <c r="Z20" s="14">
        <v>116.33494395052183</v>
      </c>
      <c r="AA20" s="14">
        <v>44.098548151448249</v>
      </c>
      <c r="AB20" s="14">
        <v>104.10209505903907</v>
      </c>
      <c r="AC20" s="14">
        <v>38.812982309241974</v>
      </c>
      <c r="AD20" s="14">
        <v>62.584571735391393</v>
      </c>
      <c r="AE20" s="14">
        <v>96.792269817123895</v>
      </c>
      <c r="AF20" s="14">
        <v>86.108581229896132</v>
      </c>
      <c r="AG20" s="14">
        <v>105.12671595852932</v>
      </c>
      <c r="AH20" s="14">
        <v>57.428256182521686</v>
      </c>
      <c r="AI20" s="93">
        <v>64.984665992418428</v>
      </c>
      <c r="AK20" s="74">
        <v>342.89536705391254</v>
      </c>
      <c r="AL20" s="12">
        <v>1364.4057281939586</v>
      </c>
      <c r="AM20" s="12">
        <v>1061.3409502453644</v>
      </c>
      <c r="AN20" s="12">
        <v>769.71993579233026</v>
      </c>
      <c r="AO20" s="12">
        <v>847.98067259373795</v>
      </c>
      <c r="AP20" s="75">
        <v>1583.7411911629154</v>
      </c>
      <c r="AQ20" s="83">
        <v>1888.6298181489133</v>
      </c>
      <c r="AR20" s="13">
        <v>1013.6570413486785</v>
      </c>
      <c r="AS20" s="13">
        <v>2231.0238997299252</v>
      </c>
      <c r="AT20" s="13">
        <v>0</v>
      </c>
      <c r="AU20" s="13">
        <v>842.37978465200365</v>
      </c>
      <c r="AV20" s="13">
        <v>449.37739586526203</v>
      </c>
      <c r="AW20" s="13">
        <v>1831.129030678549</v>
      </c>
      <c r="AX20" s="13">
        <v>991.51405814404256</v>
      </c>
      <c r="AY20" s="13">
        <v>42.924406510654102</v>
      </c>
      <c r="AZ20" s="13">
        <v>2608.3079826087801</v>
      </c>
      <c r="BA20" s="13">
        <v>71.371614336192536</v>
      </c>
      <c r="BB20" s="84">
        <v>2236.5639250261224</v>
      </c>
      <c r="BC20" s="92">
        <v>140.49760410111338</v>
      </c>
      <c r="BD20" s="14">
        <v>881.32276184627983</v>
      </c>
      <c r="BE20" s="14">
        <v>1961.9899279228191</v>
      </c>
      <c r="BF20" s="14">
        <v>1612.2316184324536</v>
      </c>
      <c r="BG20" s="14">
        <v>2433.3870462725095</v>
      </c>
      <c r="BH20" s="14">
        <v>1181.247123189914</v>
      </c>
      <c r="BI20" s="14">
        <v>273.87519378267854</v>
      </c>
      <c r="BJ20" s="14">
        <v>532.81728167464541</v>
      </c>
      <c r="BK20" s="14">
        <v>219.66548719931012</v>
      </c>
      <c r="BL20" s="14">
        <v>667.12574707858823</v>
      </c>
      <c r="BM20" s="14">
        <v>1031.765713540314</v>
      </c>
      <c r="BN20" s="14">
        <v>917.88199535424212</v>
      </c>
      <c r="BO20" s="14">
        <v>1120.6074752460527</v>
      </c>
      <c r="BP20" s="14">
        <v>612.16154791581141</v>
      </c>
      <c r="BQ20" s="93">
        <v>692.70976291316072</v>
      </c>
      <c r="BS20" s="74">
        <v>20.025372331858446</v>
      </c>
      <c r="BT20" s="12">
        <v>79.682420190030143</v>
      </c>
      <c r="BU20" s="12">
        <v>61.98318712299838</v>
      </c>
      <c r="BV20" s="12">
        <v>44.952279285453571</v>
      </c>
      <c r="BW20" s="12">
        <v>92.618234143150104</v>
      </c>
      <c r="BX20" s="75">
        <v>102.37264633513547</v>
      </c>
      <c r="BY20" s="83">
        <v>110.29753953933032</v>
      </c>
      <c r="BZ20" s="13">
        <v>82.44343364720055</v>
      </c>
      <c r="CA20" s="13">
        <v>181.45513062088347</v>
      </c>
      <c r="CB20" s="13">
        <v>0</v>
      </c>
      <c r="CC20" s="13">
        <v>68.512997048092871</v>
      </c>
      <c r="CD20" s="13">
        <v>26.618789991867484</v>
      </c>
      <c r="CE20" s="13">
        <v>148.93061319768481</v>
      </c>
      <c r="CF20" s="13">
        <v>80.642485701183645</v>
      </c>
      <c r="CG20" s="13">
        <v>3.4911565901008559</v>
      </c>
      <c r="CH20" s="13">
        <v>168.25627638033561</v>
      </c>
      <c r="CI20" s="13">
        <v>4.7290519753856106</v>
      </c>
      <c r="CJ20" s="84">
        <v>144.27694689816929</v>
      </c>
      <c r="CK20" s="92">
        <v>8.205175992991693</v>
      </c>
      <c r="CL20" s="14">
        <v>51.469976401689586</v>
      </c>
      <c r="CM20" s="14">
        <v>159.57387937044948</v>
      </c>
      <c r="CN20" s="14">
        <v>131.12710220145706</v>
      </c>
      <c r="CO20" s="14">
        <v>197.91386564079187</v>
      </c>
      <c r="CP20" s="14">
        <v>75.238854349668955</v>
      </c>
      <c r="CQ20" s="14">
        <v>17.444594040241476</v>
      </c>
      <c r="CR20" s="14">
        <v>33.93760698651036</v>
      </c>
      <c r="CS20" s="14">
        <v>13.991811898873717</v>
      </c>
      <c r="CT20" s="14">
        <v>42.492269985942386</v>
      </c>
      <c r="CU20" s="14">
        <v>65.71774021644363</v>
      </c>
      <c r="CV20" s="14">
        <v>58.463998320568265</v>
      </c>
      <c r="CW20" s="14">
        <v>71.376453956466008</v>
      </c>
      <c r="CX20" s="14">
        <v>38.991370686818613</v>
      </c>
      <c r="CY20" s="93">
        <v>44.121823330326301</v>
      </c>
    </row>
    <row r="21" spans="1:103" x14ac:dyDescent="0.35">
      <c r="A21" s="5" t="s">
        <v>38</v>
      </c>
      <c r="B21" s="71"/>
      <c r="C21" s="74">
        <v>59.67543690192732</v>
      </c>
      <c r="D21" s="12">
        <v>104.87951599174303</v>
      </c>
      <c r="E21" s="12">
        <v>91.145310660856268</v>
      </c>
      <c r="F21" s="12">
        <v>60.806593970593632</v>
      </c>
      <c r="G21" s="12">
        <v>84.256772231173755</v>
      </c>
      <c r="H21" s="75">
        <v>67.670323844659279</v>
      </c>
      <c r="I21" s="83">
        <v>193.67999220712178</v>
      </c>
      <c r="J21" s="13">
        <v>160.17544834733289</v>
      </c>
      <c r="K21" s="13">
        <v>159.68358241646894</v>
      </c>
      <c r="L21" s="13">
        <v>189.33761301383703</v>
      </c>
      <c r="M21" s="13">
        <v>158.0327052497075</v>
      </c>
      <c r="N21" s="13">
        <v>102.42790111645976</v>
      </c>
      <c r="O21" s="13">
        <v>188.07497260015117</v>
      </c>
      <c r="P21" s="13">
        <v>157.12029320707799</v>
      </c>
      <c r="Q21" s="13">
        <v>127.32233465608466</v>
      </c>
      <c r="R21" s="13">
        <v>177.00358027706042</v>
      </c>
      <c r="S21" s="13">
        <v>185.95923085002948</v>
      </c>
      <c r="T21" s="84">
        <v>176.41791577295885</v>
      </c>
      <c r="U21" s="92">
        <v>179.36518279697543</v>
      </c>
      <c r="V21" s="14">
        <v>162.96798938547366</v>
      </c>
      <c r="W21" s="14">
        <v>182.12205263295624</v>
      </c>
      <c r="X21" s="14">
        <v>166.62195399552982</v>
      </c>
      <c r="Y21" s="14">
        <v>184.95252352914923</v>
      </c>
      <c r="Z21" s="14">
        <v>176.98427653292021</v>
      </c>
      <c r="AA21" s="14">
        <v>80.852205553426259</v>
      </c>
      <c r="AB21" s="14">
        <v>164.54793570541062</v>
      </c>
      <c r="AC21" s="14">
        <v>69.932599071203597</v>
      </c>
      <c r="AD21" s="14">
        <v>132.05027282259013</v>
      </c>
      <c r="AE21" s="14">
        <v>161.04951471153868</v>
      </c>
      <c r="AF21" s="14">
        <v>138.80116746107927</v>
      </c>
      <c r="AG21" s="14">
        <v>170.74406035323037</v>
      </c>
      <c r="AH21" s="14">
        <v>158.36667423208476</v>
      </c>
      <c r="AI21" s="93">
        <v>126.54888328895754</v>
      </c>
      <c r="AK21" s="74">
        <v>686.25327990278436</v>
      </c>
      <c r="AL21" s="12">
        <v>3511.8864393665649</v>
      </c>
      <c r="AM21" s="12">
        <v>2481.396305006092</v>
      </c>
      <c r="AN21" s="12">
        <v>975.19802919654489</v>
      </c>
      <c r="AO21" s="12">
        <v>1320.244776889557</v>
      </c>
      <c r="AP21" s="75">
        <v>1025.519998239359</v>
      </c>
      <c r="AQ21" s="83">
        <v>3901.1253612597975</v>
      </c>
      <c r="AR21" s="13">
        <v>2557.1577054988666</v>
      </c>
      <c r="AS21" s="13">
        <v>6476.9873105071529</v>
      </c>
      <c r="AT21" s="13">
        <v>3414.8111423802902</v>
      </c>
      <c r="AU21" s="13">
        <v>1693.5752834527555</v>
      </c>
      <c r="AV21" s="13">
        <v>1125.8548613560524</v>
      </c>
      <c r="AW21" s="13">
        <v>6215.4376808877669</v>
      </c>
      <c r="AX21" s="13">
        <v>2487.9687985264495</v>
      </c>
      <c r="AY21" s="13">
        <v>254.64466931216933</v>
      </c>
      <c r="AZ21" s="13">
        <v>4418.2384649906207</v>
      </c>
      <c r="BA21" s="13">
        <v>1771.4335538945429</v>
      </c>
      <c r="BB21" s="84">
        <v>3161.8611391564996</v>
      </c>
      <c r="BC21" s="92">
        <v>179.36518279697543</v>
      </c>
      <c r="BD21" s="14">
        <v>1653.4589168545915</v>
      </c>
      <c r="BE21" s="14">
        <v>4903.6069647603708</v>
      </c>
      <c r="BF21" s="14">
        <v>4150.3698779532069</v>
      </c>
      <c r="BG21" s="14">
        <v>7425.9190953355719</v>
      </c>
      <c r="BH21" s="14">
        <v>1726.0385015591828</v>
      </c>
      <c r="BI21" s="14">
        <v>443.46127688162693</v>
      </c>
      <c r="BJ21" s="14">
        <v>855.22563940043381</v>
      </c>
      <c r="BK21" s="14">
        <v>360.1813477705885</v>
      </c>
      <c r="BL21" s="14">
        <v>1340.3640135840214</v>
      </c>
      <c r="BM21" s="14">
        <v>1634.7181214425209</v>
      </c>
      <c r="BN21" s="14">
        <v>1408.8883417774593</v>
      </c>
      <c r="BO21" s="14">
        <v>1733.1217053838363</v>
      </c>
      <c r="BP21" s="14">
        <v>1607.4861986605229</v>
      </c>
      <c r="BQ21" s="93">
        <v>1284.5226707532065</v>
      </c>
      <c r="BS21" s="74">
        <v>39.516961788567272</v>
      </c>
      <c r="BT21" s="12">
        <v>202.22720429095179</v>
      </c>
      <c r="BU21" s="12">
        <v>142.88783141569638</v>
      </c>
      <c r="BV21" s="12">
        <v>56.155452199084806</v>
      </c>
      <c r="BW21" s="12">
        <v>128.15383971422824</v>
      </c>
      <c r="BX21" s="75">
        <v>65.890873934987326</v>
      </c>
      <c r="BY21" s="83">
        <v>224.64099822612539</v>
      </c>
      <c r="BZ21" s="13">
        <v>306.83907157252708</v>
      </c>
      <c r="CA21" s="13">
        <v>777.18819166663047</v>
      </c>
      <c r="CB21" s="13">
        <v>409.75082540678807</v>
      </c>
      <c r="CC21" s="13">
        <v>203.21588554955596</v>
      </c>
      <c r="CD21" s="13">
        <v>66.530853842688231</v>
      </c>
      <c r="CE21" s="13">
        <v>745.80426671355656</v>
      </c>
      <c r="CF21" s="13">
        <v>298.53693989997436</v>
      </c>
      <c r="CG21" s="13">
        <v>30.55538332446968</v>
      </c>
      <c r="CH21" s="13">
        <v>264.58180162440112</v>
      </c>
      <c r="CI21" s="13">
        <v>106.08149890598762</v>
      </c>
      <c r="CJ21" s="84">
        <v>189.3452144971578</v>
      </c>
      <c r="CK21" s="92">
        <v>10.328500106828713</v>
      </c>
      <c r="CL21" s="14">
        <v>95.212182950243744</v>
      </c>
      <c r="CM21" s="14">
        <v>588.3947654804964</v>
      </c>
      <c r="CN21" s="14">
        <v>498.01216299457877</v>
      </c>
      <c r="CO21" s="14">
        <v>891.05263859389174</v>
      </c>
      <c r="CP21" s="14">
        <v>101.79054647548551</v>
      </c>
      <c r="CQ21" s="14">
        <v>26.152628614624927</v>
      </c>
      <c r="CR21" s="14">
        <v>50.435724142138682</v>
      </c>
      <c r="CS21" s="14">
        <v>21.241361034666408</v>
      </c>
      <c r="CT21" s="14">
        <v>79.04599139258768</v>
      </c>
      <c r="CU21" s="14">
        <v>96.405068072616459</v>
      </c>
      <c r="CV21" s="14">
        <v>83.087106915975141</v>
      </c>
      <c r="CW21" s="14">
        <v>102.20826749425633</v>
      </c>
      <c r="CX21" s="14">
        <v>94.799107531831396</v>
      </c>
      <c r="CY21" s="93">
        <v>75.75283539534253</v>
      </c>
    </row>
    <row r="22" spans="1:103" x14ac:dyDescent="0.35">
      <c r="A22" s="5" t="s">
        <v>39</v>
      </c>
      <c r="B22" s="71"/>
      <c r="C22" s="74">
        <v>31.437200839522113</v>
      </c>
      <c r="D22" s="12">
        <v>47.293762400879316</v>
      </c>
      <c r="E22" s="12">
        <v>42.176487245721667</v>
      </c>
      <c r="F22" s="12">
        <v>29.01767779525963</v>
      </c>
      <c r="G22" s="12">
        <v>44.395036777545236</v>
      </c>
      <c r="H22" s="75">
        <v>26.328905554177112</v>
      </c>
      <c r="I22" s="83">
        <v>78.743275921473113</v>
      </c>
      <c r="J22" s="13">
        <v>50.609967181363587</v>
      </c>
      <c r="K22" s="13">
        <v>61.635308651507856</v>
      </c>
      <c r="L22" s="13">
        <v>2.0358519194986378</v>
      </c>
      <c r="M22" s="13">
        <v>48.514501360532201</v>
      </c>
      <c r="N22" s="13">
        <v>85.030754979447707</v>
      </c>
      <c r="O22" s="13">
        <v>61.835290750617936</v>
      </c>
      <c r="P22" s="13">
        <v>47.707084891522506</v>
      </c>
      <c r="Q22" s="13">
        <v>31.426224665018861</v>
      </c>
      <c r="R22" s="13">
        <v>61.625375016312205</v>
      </c>
      <c r="S22" s="13">
        <v>45.386805190320992</v>
      </c>
      <c r="T22" s="84">
        <v>64.010749112142804</v>
      </c>
      <c r="U22" s="92">
        <v>69.504271884459072</v>
      </c>
      <c r="V22" s="14">
        <v>69.763008417047203</v>
      </c>
      <c r="W22" s="14">
        <v>60.840229229777556</v>
      </c>
      <c r="X22" s="14">
        <v>63.402126176827558</v>
      </c>
      <c r="Y22" s="14">
        <v>67.210041699609533</v>
      </c>
      <c r="Z22" s="14">
        <v>78.970352516461162</v>
      </c>
      <c r="AA22" s="14">
        <v>32.406432600307845</v>
      </c>
      <c r="AB22" s="14">
        <v>59.884889372288477</v>
      </c>
      <c r="AC22" s="14">
        <v>32.143871212350078</v>
      </c>
      <c r="AD22" s="14">
        <v>54.079187516296855</v>
      </c>
      <c r="AE22" s="14">
        <v>71.097631357375548</v>
      </c>
      <c r="AF22" s="14">
        <v>62.622485577191476</v>
      </c>
      <c r="AG22" s="14">
        <v>74.784536545765079</v>
      </c>
      <c r="AH22" s="14">
        <v>52.85453897576231</v>
      </c>
      <c r="AI22" s="93">
        <v>43.60186584302334</v>
      </c>
      <c r="AK22" s="74">
        <v>363.27120220820336</v>
      </c>
      <c r="AL22" s="12">
        <v>1588.3386354120012</v>
      </c>
      <c r="AM22" s="12">
        <v>1150.6659661378856</v>
      </c>
      <c r="AN22" s="12">
        <v>469.47730260202724</v>
      </c>
      <c r="AO22" s="12">
        <v>721.47870702654643</v>
      </c>
      <c r="AP22" s="75">
        <v>401.75678475461399</v>
      </c>
      <c r="AQ22" s="83">
        <v>1588.7931199578099</v>
      </c>
      <c r="AR22" s="13">
        <v>809.27275993501598</v>
      </c>
      <c r="AS22" s="13">
        <v>2501.890950240012</v>
      </c>
      <c r="AT22" s="13">
        <v>36.455674366316572</v>
      </c>
      <c r="AU22" s="13">
        <v>521.32917688019222</v>
      </c>
      <c r="AV22" s="13">
        <v>934.31797069427375</v>
      </c>
      <c r="AW22" s="13">
        <v>2047.1068937670216</v>
      </c>
      <c r="AX22" s="13">
        <v>755.99588133195971</v>
      </c>
      <c r="AY22" s="13">
        <v>62.852449330037722</v>
      </c>
      <c r="AZ22" s="13">
        <v>1539.0932102587331</v>
      </c>
      <c r="BA22" s="13">
        <v>433.5537138375617</v>
      </c>
      <c r="BB22" s="84">
        <v>1149.4468047875077</v>
      </c>
      <c r="BC22" s="92">
        <v>69.504271884459072</v>
      </c>
      <c r="BD22" s="14">
        <v>709.66772273133881</v>
      </c>
      <c r="BE22" s="14">
        <v>1642.9145386845923</v>
      </c>
      <c r="BF22" s="14">
        <v>1584.5126506896097</v>
      </c>
      <c r="BG22" s="14">
        <v>2707.3172403170229</v>
      </c>
      <c r="BH22" s="14">
        <v>796.01631278075445</v>
      </c>
      <c r="BI22" s="14">
        <v>196.66559939925867</v>
      </c>
      <c r="BJ22" s="14">
        <v>311.4154651597849</v>
      </c>
      <c r="BK22" s="14">
        <v>169.76591674811056</v>
      </c>
      <c r="BL22" s="14">
        <v>556.01190415397764</v>
      </c>
      <c r="BM22" s="14">
        <v>730.98600787852354</v>
      </c>
      <c r="BN22" s="14">
        <v>643.84930779769047</v>
      </c>
      <c r="BO22" s="14">
        <v>768.89270116258751</v>
      </c>
      <c r="BP22" s="14">
        <v>543.4207540606667</v>
      </c>
      <c r="BQ22" s="93">
        <v>448.28995340841556</v>
      </c>
      <c r="BS22" s="74">
        <v>20.921922418001518</v>
      </c>
      <c r="BT22" s="12">
        <v>91.477379714118911</v>
      </c>
      <c r="BU22" s="12">
        <v>66.270444577585522</v>
      </c>
      <c r="BV22" s="12">
        <v>27.038663242077462</v>
      </c>
      <c r="BW22" s="12">
        <v>62.189328456005619</v>
      </c>
      <c r="BX22" s="75">
        <v>25.893412412704158</v>
      </c>
      <c r="BY22" s="83">
        <v>91.503554897700198</v>
      </c>
      <c r="BZ22" s="13">
        <v>46.634978085682043</v>
      </c>
      <c r="CA22" s="13">
        <v>144.17343003930856</v>
      </c>
      <c r="CB22" s="13">
        <v>2.1007868537530556</v>
      </c>
      <c r="CC22" s="13">
        <v>30.042003070987676</v>
      </c>
      <c r="CD22" s="13">
        <v>54.594961440919953</v>
      </c>
      <c r="CE22" s="13">
        <v>117.96614177096436</v>
      </c>
      <c r="CF22" s="13">
        <v>43.564856132823309</v>
      </c>
      <c r="CG22" s="13">
        <v>3.6219217330052196</v>
      </c>
      <c r="CH22" s="13">
        <v>88.713657738682613</v>
      </c>
      <c r="CI22" s="13">
        <v>24.990343314544244</v>
      </c>
      <c r="CJ22" s="84">
        <v>66.254395699109878</v>
      </c>
      <c r="CK22" s="92">
        <v>4.0029679623569656</v>
      </c>
      <c r="CL22" s="14">
        <v>40.871979246610366</v>
      </c>
      <c r="CM22" s="14">
        <v>94.674240010693921</v>
      </c>
      <c r="CN22" s="14">
        <v>91.308785368396087</v>
      </c>
      <c r="CO22" s="14">
        <v>156.01128126852038</v>
      </c>
      <c r="CP22" s="14">
        <v>46.078933328740611</v>
      </c>
      <c r="CQ22" s="14">
        <v>11.384482670093481</v>
      </c>
      <c r="CR22" s="14">
        <v>18.026948859667872</v>
      </c>
      <c r="CS22" s="14">
        <v>9.8273635947189124</v>
      </c>
      <c r="CT22" s="14">
        <v>32.185839620265085</v>
      </c>
      <c r="CU22" s="14">
        <v>42.314534452298012</v>
      </c>
      <c r="CV22" s="14">
        <v>37.270467072796421</v>
      </c>
      <c r="CW22" s="14">
        <v>44.508833097685226</v>
      </c>
      <c r="CX22" s="14">
        <v>31.456978214816402</v>
      </c>
      <c r="CY22" s="93">
        <v>25.950162294772131</v>
      </c>
    </row>
    <row r="23" spans="1:103" x14ac:dyDescent="0.35">
      <c r="A23" s="5" t="s">
        <v>40</v>
      </c>
      <c r="B23" s="71"/>
      <c r="C23" s="74">
        <v>1.2091721865109146</v>
      </c>
      <c r="D23" s="12">
        <v>1.6153925514094678</v>
      </c>
      <c r="E23" s="12">
        <v>1.4482846608150879</v>
      </c>
      <c r="F23" s="12">
        <v>1.0935680781866985</v>
      </c>
      <c r="G23" s="12">
        <v>1.8602577350118372</v>
      </c>
      <c r="H23" s="75">
        <v>0.9466209557197629</v>
      </c>
      <c r="I23" s="83">
        <v>2.4815286950383997</v>
      </c>
      <c r="J23" s="13">
        <v>0.45991796629637771</v>
      </c>
      <c r="K23" s="13">
        <v>2.0607115785785504</v>
      </c>
      <c r="L23" s="13">
        <v>3.0925496317009853E-2</v>
      </c>
      <c r="M23" s="13">
        <v>1.2102722166578961</v>
      </c>
      <c r="N23" s="13">
        <v>2.2171942489770009</v>
      </c>
      <c r="O23" s="13">
        <v>2.2236208505851662</v>
      </c>
      <c r="P23" s="13">
        <v>1.1992870219094656</v>
      </c>
      <c r="Q23" s="13">
        <v>1.7745187037790489</v>
      </c>
      <c r="R23" s="13">
        <v>1.7840474600822542</v>
      </c>
      <c r="S23" s="13">
        <v>3.3456796160379638</v>
      </c>
      <c r="T23" s="84">
        <v>1.8317049064966306</v>
      </c>
      <c r="U23" s="92">
        <v>2.4297375649509951</v>
      </c>
      <c r="V23" s="14">
        <v>1.6194185631673681</v>
      </c>
      <c r="W23" s="14">
        <v>1.8277951313917951</v>
      </c>
      <c r="X23" s="14">
        <v>2.0206055446128435</v>
      </c>
      <c r="Y23" s="14">
        <v>2.2273962132706115</v>
      </c>
      <c r="Z23" s="14">
        <v>1.6787993347212273</v>
      </c>
      <c r="AA23" s="14">
        <v>1.4868464993498798</v>
      </c>
      <c r="AB23" s="14">
        <v>1.7862949345713552</v>
      </c>
      <c r="AC23" s="14">
        <v>0.92478312745511448</v>
      </c>
      <c r="AD23" s="14">
        <v>1.5366310551114535</v>
      </c>
      <c r="AE23" s="14">
        <v>2.0495154615938813</v>
      </c>
      <c r="AF23" s="14">
        <v>1.8758753291604024</v>
      </c>
      <c r="AG23" s="14">
        <v>3.0157194263257598</v>
      </c>
      <c r="AH23" s="14">
        <v>1.3998806192283326</v>
      </c>
      <c r="AI23" s="93">
        <v>1.1066384717731141</v>
      </c>
      <c r="AK23" s="74">
        <v>13.737236879326684</v>
      </c>
      <c r="AL23" s="12">
        <v>52.59583853872995</v>
      </c>
      <c r="AM23" s="12">
        <v>38.955316037034322</v>
      </c>
      <c r="AN23" s="12">
        <v>16.895792963657478</v>
      </c>
      <c r="AO23" s="12">
        <v>28.087782616405185</v>
      </c>
      <c r="AP23" s="75">
        <v>14.473782273587895</v>
      </c>
      <c r="AQ23" s="83">
        <v>52.669120664394484</v>
      </c>
      <c r="AR23" s="13">
        <v>6.9263999636256495</v>
      </c>
      <c r="AS23" s="13">
        <v>82.926356597298366</v>
      </c>
      <c r="AT23" s="13">
        <v>0.53649011354453391</v>
      </c>
      <c r="AU23" s="13">
        <v>12.626207853174996</v>
      </c>
      <c r="AV23" s="13">
        <v>24.265839735216399</v>
      </c>
      <c r="AW23" s="13">
        <v>73.016753442710524</v>
      </c>
      <c r="AX23" s="13">
        <v>17.799824658029625</v>
      </c>
      <c r="AY23" s="13">
        <v>3.5490374075580977</v>
      </c>
      <c r="AZ23" s="13">
        <v>44.284124859998464</v>
      </c>
      <c r="BA23" s="13">
        <v>31.911121599155191</v>
      </c>
      <c r="BB23" s="84">
        <v>32.492956839427919</v>
      </c>
      <c r="BC23" s="92">
        <v>2.4297375649509951</v>
      </c>
      <c r="BD23" s="14">
        <v>15.816615939715255</v>
      </c>
      <c r="BE23" s="14">
        <v>51.260422691035217</v>
      </c>
      <c r="BF23" s="14">
        <v>50.408260087882176</v>
      </c>
      <c r="BG23" s="14">
        <v>88.223584283267471</v>
      </c>
      <c r="BH23" s="14">
        <v>15.536756627308348</v>
      </c>
      <c r="BI23" s="14">
        <v>8.0128508203505699</v>
      </c>
      <c r="BJ23" s="14">
        <v>8.6973212119182204</v>
      </c>
      <c r="BK23" s="14">
        <v>4.8166338435531637</v>
      </c>
      <c r="BL23" s="14">
        <v>15.686533500538854</v>
      </c>
      <c r="BM23" s="14">
        <v>20.922259016711667</v>
      </c>
      <c r="BN23" s="14">
        <v>19.149672327541698</v>
      </c>
      <c r="BO23" s="14">
        <v>30.785648677296628</v>
      </c>
      <c r="BP23" s="14">
        <v>14.290531326459222</v>
      </c>
      <c r="BQ23" s="93">
        <v>11.297000280392604</v>
      </c>
      <c r="BS23" s="74">
        <v>0.81864067437701138</v>
      </c>
      <c r="BT23" s="12">
        <v>3.1343342994665377</v>
      </c>
      <c r="BU23" s="12">
        <v>2.3214571075148016</v>
      </c>
      <c r="BV23" s="12">
        <v>1.00686793620908</v>
      </c>
      <c r="BW23" s="12">
        <v>1.8576175286313161</v>
      </c>
      <c r="BX23" s="75">
        <v>0.9583936430535811</v>
      </c>
      <c r="BY23" s="83">
        <v>3.1387013879356958</v>
      </c>
      <c r="BZ23" s="13">
        <v>0.40297738086002666</v>
      </c>
      <c r="CA23" s="13">
        <v>4.8246486141916938</v>
      </c>
      <c r="CB23" s="13">
        <v>3.1212950731812395E-2</v>
      </c>
      <c r="CC23" s="13">
        <v>0.7345917356183671</v>
      </c>
      <c r="CD23" s="13">
        <v>1.464050210953701</v>
      </c>
      <c r="CE23" s="13">
        <v>4.2481087167602247</v>
      </c>
      <c r="CF23" s="13">
        <v>1.0355923362972823</v>
      </c>
      <c r="CG23" s="13">
        <v>0.20648270480808148</v>
      </c>
      <c r="CH23" s="13">
        <v>2.5775495772954424</v>
      </c>
      <c r="CI23" s="13">
        <v>1.8583507863833075</v>
      </c>
      <c r="CJ23" s="84">
        <v>1.8921612058965107</v>
      </c>
      <c r="CK23" s="92">
        <v>0.14479491153887222</v>
      </c>
      <c r="CL23" s="14">
        <v>0.94255673487995673</v>
      </c>
      <c r="CM23" s="14">
        <v>2.9823271809730114</v>
      </c>
      <c r="CN23" s="14">
        <v>2.9327484307291805</v>
      </c>
      <c r="CO23" s="14">
        <v>5.132840885778859</v>
      </c>
      <c r="CP23" s="14">
        <v>0.90022215251384796</v>
      </c>
      <c r="CQ23" s="14">
        <v>0.46626492731179797</v>
      </c>
      <c r="CR23" s="14">
        <v>0.50565009717747522</v>
      </c>
      <c r="CS23" s="14">
        <v>0.28313615654342417</v>
      </c>
      <c r="CT23" s="14">
        <v>0.90887357077254882</v>
      </c>
      <c r="CU23" s="14">
        <v>1.2114198038913926</v>
      </c>
      <c r="CV23" s="14">
        <v>1.1089697261206746</v>
      </c>
      <c r="CW23" s="14">
        <v>1.7816958043023667</v>
      </c>
      <c r="CX23" s="14">
        <v>0.82824846380051242</v>
      </c>
      <c r="CY23" s="93">
        <v>0.65547158473146327</v>
      </c>
    </row>
    <row r="24" spans="1:103" x14ac:dyDescent="0.35">
      <c r="A24" s="5" t="s">
        <v>41</v>
      </c>
      <c r="B24" s="71"/>
      <c r="C24" s="74">
        <v>7.7488103592832962</v>
      </c>
      <c r="D24" s="12">
        <v>11.53547051337496</v>
      </c>
      <c r="E24" s="12">
        <v>10.724120423563022</v>
      </c>
      <c r="F24" s="12">
        <v>6.9596549644873003</v>
      </c>
      <c r="G24" s="12">
        <v>10.716267577060425</v>
      </c>
      <c r="H24" s="75">
        <v>4.5149503764608383</v>
      </c>
      <c r="I24" s="83">
        <v>16.745070272159207</v>
      </c>
      <c r="J24" s="13">
        <v>1.7434312081446495</v>
      </c>
      <c r="K24" s="13">
        <v>14.792761694360745</v>
      </c>
      <c r="L24" s="13">
        <v>1.4337837573514502E-2</v>
      </c>
      <c r="M24" s="13">
        <v>9.9681794077852324</v>
      </c>
      <c r="N24" s="13">
        <v>18.717038083292515</v>
      </c>
      <c r="O24" s="13">
        <v>13.343306919387988</v>
      </c>
      <c r="P24" s="13">
        <v>10.285780187168834</v>
      </c>
      <c r="Q24" s="13">
        <v>1.409028659511304</v>
      </c>
      <c r="R24" s="13">
        <v>13.154814221822209</v>
      </c>
      <c r="S24" s="13">
        <v>4.595760905717083</v>
      </c>
      <c r="T24" s="84">
        <v>14.32375104734237</v>
      </c>
      <c r="U24" s="92">
        <v>16.267641710744414</v>
      </c>
      <c r="V24" s="14">
        <v>16.621297953468492</v>
      </c>
      <c r="W24" s="14">
        <v>13.937021354109779</v>
      </c>
      <c r="X24" s="14">
        <v>15.486082916009929</v>
      </c>
      <c r="Y24" s="14">
        <v>16.194882110747887</v>
      </c>
      <c r="Z24" s="14">
        <v>18.634425636066187</v>
      </c>
      <c r="AA24" s="14">
        <v>7.5588476315988391</v>
      </c>
      <c r="AB24" s="14">
        <v>13.518792249141141</v>
      </c>
      <c r="AC24" s="14">
        <v>6.9468399486000054</v>
      </c>
      <c r="AD24" s="14">
        <v>11.052906311211022</v>
      </c>
      <c r="AE24" s="14">
        <v>15.766690223466277</v>
      </c>
      <c r="AF24" s="14">
        <v>14.232770332399257</v>
      </c>
      <c r="AG24" s="14">
        <v>17.599865412881265</v>
      </c>
      <c r="AH24" s="14">
        <v>9.7174502769218503</v>
      </c>
      <c r="AI24" s="93">
        <v>8.5642780830467196</v>
      </c>
      <c r="AK24" s="74">
        <v>89.641571078910573</v>
      </c>
      <c r="AL24" s="12">
        <v>376.87010487377358</v>
      </c>
      <c r="AM24" s="12">
        <v>292.81617167636301</v>
      </c>
      <c r="AN24" s="12">
        <v>112.91161661120348</v>
      </c>
      <c r="AO24" s="12">
        <v>175.5065708202458</v>
      </c>
      <c r="AP24" s="75">
        <v>70.123635750382789</v>
      </c>
      <c r="AQ24" s="83">
        <v>371.97563535323224</v>
      </c>
      <c r="AR24" s="13">
        <v>27.697318045858527</v>
      </c>
      <c r="AS24" s="13">
        <v>601.12994103389224</v>
      </c>
      <c r="AT24" s="13">
        <v>0.24541514888692817</v>
      </c>
      <c r="AU24" s="13">
        <v>107.11648311163327</v>
      </c>
      <c r="AV24" s="13">
        <v>205.7447571650836</v>
      </c>
      <c r="AW24" s="13">
        <v>441.76332757515712</v>
      </c>
      <c r="AX24" s="13">
        <v>163.33705420230109</v>
      </c>
      <c r="AY24" s="13">
        <v>2.8180573190226079</v>
      </c>
      <c r="AZ24" s="13">
        <v>331.38711153038145</v>
      </c>
      <c r="BA24" s="13">
        <v>43.931272069313387</v>
      </c>
      <c r="BB24" s="84">
        <v>257.91911507437322</v>
      </c>
      <c r="BC24" s="92">
        <v>16.267641710744414</v>
      </c>
      <c r="BD24" s="14">
        <v>169.62073547728158</v>
      </c>
      <c r="BE24" s="14">
        <v>391.32157196626025</v>
      </c>
      <c r="BF24" s="14">
        <v>389.21980368702515</v>
      </c>
      <c r="BG24" s="14">
        <v>655.62368617798018</v>
      </c>
      <c r="BH24" s="14">
        <v>189.21109107390279</v>
      </c>
      <c r="BI24" s="14">
        <v>46.944422133087521</v>
      </c>
      <c r="BJ24" s="14">
        <v>69.192134256535468</v>
      </c>
      <c r="BK24" s="14">
        <v>38.092214554423371</v>
      </c>
      <c r="BL24" s="14">
        <v>115.87189861385531</v>
      </c>
      <c r="BM24" s="14">
        <v>165.28832142515287</v>
      </c>
      <c r="BN24" s="14">
        <v>149.20764498630413</v>
      </c>
      <c r="BO24" s="14">
        <v>184.50620708422846</v>
      </c>
      <c r="BP24" s="14">
        <v>101.8717956679486</v>
      </c>
      <c r="BQ24" s="93">
        <v>89.782644835512386</v>
      </c>
      <c r="BS24" s="74">
        <v>5.1795733915040687</v>
      </c>
      <c r="BT24" s="12">
        <v>21.775905350199587</v>
      </c>
      <c r="BU24" s="12">
        <v>16.919190874977794</v>
      </c>
      <c r="BV24" s="12">
        <v>6.524138275937565</v>
      </c>
      <c r="BW24" s="12">
        <v>14.967539054786988</v>
      </c>
      <c r="BX24" s="75">
        <v>4.894396913545946</v>
      </c>
      <c r="BY24" s="83">
        <v>21.493098346830504</v>
      </c>
      <c r="BZ24" s="13">
        <v>1.5955742746097852</v>
      </c>
      <c r="CA24" s="13">
        <v>34.6296153303837</v>
      </c>
      <c r="CB24" s="13">
        <v>1.4137762274137006E-2</v>
      </c>
      <c r="CC24" s="13">
        <v>6.1707167660282334</v>
      </c>
      <c r="CD24" s="13">
        <v>12.008015602210198</v>
      </c>
      <c r="CE24" s="13">
        <v>25.448897246220277</v>
      </c>
      <c r="CF24" s="13">
        <v>9.4094453962738331</v>
      </c>
      <c r="CG24" s="13">
        <v>0.1623413413227793</v>
      </c>
      <c r="CH24" s="13">
        <v>19.334906526829787</v>
      </c>
      <c r="CI24" s="13">
        <v>2.5635968960068332</v>
      </c>
      <c r="CJ24" s="84">
        <v>15.048416489378441</v>
      </c>
      <c r="CK24" s="92">
        <v>0.93995947564685978</v>
      </c>
      <c r="CL24" s="14">
        <v>9.8008439338048596</v>
      </c>
      <c r="CM24" s="14">
        <v>22.543071942757578</v>
      </c>
      <c r="CN24" s="14">
        <v>22.421994248809526</v>
      </c>
      <c r="CO24" s="14">
        <v>37.768865770989073</v>
      </c>
      <c r="CP24" s="14">
        <v>10.973652788089415</v>
      </c>
      <c r="CQ24" s="14">
        <v>2.72312653221005</v>
      </c>
      <c r="CR24" s="14">
        <v>4.0132388522371878</v>
      </c>
      <c r="CS24" s="14">
        <v>2.2098551918864033</v>
      </c>
      <c r="CT24" s="14">
        <v>6.7203424902439917</v>
      </c>
      <c r="CU24" s="14">
        <v>9.5862424090253686</v>
      </c>
      <c r="CV24" s="14">
        <v>8.6536407161905675</v>
      </c>
      <c r="CW24" s="14">
        <v>10.70079081235439</v>
      </c>
      <c r="CX24" s="14">
        <v>5.9084193877645319</v>
      </c>
      <c r="CY24" s="93">
        <v>5.2073275887588988</v>
      </c>
    </row>
    <row r="25" spans="1:103" x14ac:dyDescent="0.35">
      <c r="A25" s="5" t="s">
        <v>42</v>
      </c>
      <c r="B25" s="71"/>
      <c r="C25" s="74">
        <v>0.87613221958592002</v>
      </c>
      <c r="D25" s="12">
        <v>1.1002659456215185</v>
      </c>
      <c r="E25" s="12">
        <v>1.0482282965515</v>
      </c>
      <c r="F25" s="12">
        <v>0.7879054976772506</v>
      </c>
      <c r="G25" s="12">
        <v>1.1475948082728464</v>
      </c>
      <c r="H25" s="75">
        <v>0.67489104457657567</v>
      </c>
      <c r="I25" s="83">
        <v>1.7898692361827326</v>
      </c>
      <c r="J25" s="13">
        <v>0.34041071185226557</v>
      </c>
      <c r="K25" s="13">
        <v>1.4901560520938559</v>
      </c>
      <c r="L25" s="13">
        <v>2.1727351372363774E-2</v>
      </c>
      <c r="M25" s="13">
        <v>0.96016863912514927</v>
      </c>
      <c r="N25" s="13">
        <v>1.7608885100999436</v>
      </c>
      <c r="O25" s="13">
        <v>1.4859150788049871</v>
      </c>
      <c r="P25" s="13">
        <v>0.88189125445935057</v>
      </c>
      <c r="Q25" s="13">
        <v>1.2459415431663139</v>
      </c>
      <c r="R25" s="13">
        <v>1.255654807303038</v>
      </c>
      <c r="S25" s="13">
        <v>2.8191691749601562</v>
      </c>
      <c r="T25" s="84">
        <v>1.3391141007561251</v>
      </c>
      <c r="U25" s="92">
        <v>2.079070506323049</v>
      </c>
      <c r="V25" s="14">
        <v>1.2087243667251661</v>
      </c>
      <c r="W25" s="14">
        <v>1.3864420188464277</v>
      </c>
      <c r="X25" s="14">
        <v>1.4752769935155667</v>
      </c>
      <c r="Y25" s="14">
        <v>1.5862689929824294</v>
      </c>
      <c r="Z25" s="14">
        <v>1.2105330397526219</v>
      </c>
      <c r="AA25" s="14">
        <v>0.939227080988011</v>
      </c>
      <c r="AB25" s="14">
        <v>1.2510876160641975</v>
      </c>
      <c r="AC25" s="14">
        <v>0.69726677928409753</v>
      </c>
      <c r="AD25" s="14">
        <v>1.1011395623322955</v>
      </c>
      <c r="AE25" s="14">
        <v>1.5042535836991298</v>
      </c>
      <c r="AF25" s="14">
        <v>1.3632661783056075</v>
      </c>
      <c r="AG25" s="14">
        <v>1.8882467377156071</v>
      </c>
      <c r="AH25" s="14">
        <v>0.99298598731240661</v>
      </c>
      <c r="AI25" s="93">
        <v>0.7923678248461985</v>
      </c>
      <c r="AK25" s="74">
        <v>10.146507783967856</v>
      </c>
      <c r="AL25" s="12">
        <v>36.971383184442693</v>
      </c>
      <c r="AM25" s="12">
        <v>28.653605963534417</v>
      </c>
      <c r="AN25" s="12">
        <v>12.848728321868311</v>
      </c>
      <c r="AO25" s="12">
        <v>18.450241390904814</v>
      </c>
      <c r="AP25" s="75">
        <v>10.504079381707784</v>
      </c>
      <c r="AQ25" s="83">
        <v>39.869413206651032</v>
      </c>
      <c r="AR25" s="13">
        <v>5.4621765715228667</v>
      </c>
      <c r="AS25" s="13">
        <v>60.605458304830378</v>
      </c>
      <c r="AT25" s="13">
        <v>0.37339571449964537</v>
      </c>
      <c r="AU25" s="13">
        <v>9.7825289296034175</v>
      </c>
      <c r="AV25" s="13">
        <v>19.369773611099379</v>
      </c>
      <c r="AW25" s="13">
        <v>49.22692857847489</v>
      </c>
      <c r="AX25" s="13">
        <v>13.756333126395848</v>
      </c>
      <c r="AY25" s="13">
        <v>2.4918830863326278</v>
      </c>
      <c r="AZ25" s="13">
        <v>31.631599858029169</v>
      </c>
      <c r="BA25" s="13">
        <v>27.045673393220188</v>
      </c>
      <c r="BB25" s="84">
        <v>23.158026983155494</v>
      </c>
      <c r="BC25" s="92">
        <v>2.079070506323049</v>
      </c>
      <c r="BD25" s="14">
        <v>12.356907935728389</v>
      </c>
      <c r="BE25" s="14">
        <v>37.752530535371378</v>
      </c>
      <c r="BF25" s="14">
        <v>37.220934606605098</v>
      </c>
      <c r="BG25" s="14">
        <v>64.497043641451384</v>
      </c>
      <c r="BH25" s="14">
        <v>11.555870003537319</v>
      </c>
      <c r="BI25" s="14">
        <v>5.2404428816115276</v>
      </c>
      <c r="BJ25" s="14">
        <v>6.436177633650396</v>
      </c>
      <c r="BK25" s="14">
        <v>3.9462426658944167</v>
      </c>
      <c r="BL25" s="14">
        <v>11.737694016100631</v>
      </c>
      <c r="BM25" s="14">
        <v>16.034723383006504</v>
      </c>
      <c r="BN25" s="14">
        <v>14.531855734578752</v>
      </c>
      <c r="BO25" s="14">
        <v>20.127932182603388</v>
      </c>
      <c r="BP25" s="14">
        <v>10.58482147046073</v>
      </c>
      <c r="BQ25" s="93">
        <v>8.4463145221561167</v>
      </c>
      <c r="BS25" s="74">
        <v>0.58448561073534921</v>
      </c>
      <c r="BT25" s="12">
        <v>2.1297220620511044</v>
      </c>
      <c r="BU25" s="12">
        <v>1.6505797598488803</v>
      </c>
      <c r="BV25" s="12">
        <v>0.74014596748705053</v>
      </c>
      <c r="BW25" s="12">
        <v>1.2625421601510334</v>
      </c>
      <c r="BX25" s="75">
        <v>0.68104512680323392</v>
      </c>
      <c r="BY25" s="83">
        <v>2.2966619475293597</v>
      </c>
      <c r="BZ25" s="13">
        <v>0.31544442756994906</v>
      </c>
      <c r="CA25" s="13">
        <v>3.5000066094991862</v>
      </c>
      <c r="CB25" s="13">
        <v>2.15638575346483E-2</v>
      </c>
      <c r="CC25" s="13">
        <v>0.56494772696900875</v>
      </c>
      <c r="CD25" s="13">
        <v>1.1246466998661617</v>
      </c>
      <c r="CE25" s="13">
        <v>2.8428887464790318</v>
      </c>
      <c r="CF25" s="13">
        <v>0.79443763336776274</v>
      </c>
      <c r="CG25" s="13">
        <v>0.14390795014528085</v>
      </c>
      <c r="CH25" s="13">
        <v>1.8614868999523517</v>
      </c>
      <c r="CI25" s="13">
        <v>1.591812153453972</v>
      </c>
      <c r="CJ25" s="84">
        <v>1.3632334540630275</v>
      </c>
      <c r="CK25" s="92">
        <v>0.11976404301095134</v>
      </c>
      <c r="CL25" s="14">
        <v>0.7118148465846158</v>
      </c>
      <c r="CM25" s="14">
        <v>2.1802344226904116</v>
      </c>
      <c r="CN25" s="14">
        <v>2.1495343947340753</v>
      </c>
      <c r="CO25" s="14">
        <v>3.7247483205690952</v>
      </c>
      <c r="CP25" s="14">
        <v>0.67044792748302362</v>
      </c>
      <c r="CQ25" s="14">
        <v>0.30472606009622383</v>
      </c>
      <c r="CR25" s="14">
        <v>0.37389932423743116</v>
      </c>
      <c r="CS25" s="14">
        <v>0.22996534064475854</v>
      </c>
      <c r="CT25" s="14">
        <v>0.68098473681439098</v>
      </c>
      <c r="CU25" s="14">
        <v>0.93004021126111125</v>
      </c>
      <c r="CV25" s="14">
        <v>0.84292716918445454</v>
      </c>
      <c r="CW25" s="14">
        <v>1.1673233351486245</v>
      </c>
      <c r="CX25" s="14">
        <v>0.61417861912759897</v>
      </c>
      <c r="CY25" s="93">
        <v>0.49028777082926828</v>
      </c>
    </row>
    <row r="26" spans="1:103" x14ac:dyDescent="0.35">
      <c r="A26" s="5" t="s">
        <v>43</v>
      </c>
      <c r="B26" s="71"/>
      <c r="C26" s="74">
        <v>4.0972286984705224E-2</v>
      </c>
      <c r="D26" s="12">
        <v>6.4988101018522468E-2</v>
      </c>
      <c r="E26" s="12">
        <v>4.1705639375770015E-2</v>
      </c>
      <c r="F26" s="12">
        <v>2.5510616531007477E-2</v>
      </c>
      <c r="G26" s="12">
        <v>8.4235373174438813E-2</v>
      </c>
      <c r="H26" s="75">
        <v>2.7435754358062739E-2</v>
      </c>
      <c r="I26" s="83">
        <v>2.9230299591519352E-2</v>
      </c>
      <c r="J26" s="13">
        <v>8.2544872871110082E-3</v>
      </c>
      <c r="K26" s="13">
        <v>5.3433591406859347E-2</v>
      </c>
      <c r="L26" s="13">
        <v>1.5462882650877485E-2</v>
      </c>
      <c r="M26" s="13">
        <v>1.8460754271120049E-2</v>
      </c>
      <c r="N26" s="13">
        <v>0.55879595714201424</v>
      </c>
      <c r="O26" s="13">
        <v>1.0978983780462128E-2</v>
      </c>
      <c r="P26" s="13">
        <v>2.7747369958525666E-2</v>
      </c>
      <c r="Q26" s="13">
        <v>1.5866576147672E-2</v>
      </c>
      <c r="R26" s="13">
        <v>0.24580263929417817</v>
      </c>
      <c r="S26" s="13">
        <v>5.8974082434970654E-2</v>
      </c>
      <c r="T26" s="84">
        <v>0.36223266871625021</v>
      </c>
      <c r="U26" s="92">
        <v>4.9782266453054079E-2</v>
      </c>
      <c r="V26" s="14">
        <v>4.4844211941608828E-2</v>
      </c>
      <c r="W26" s="14">
        <v>3.1142444132934124E-2</v>
      </c>
      <c r="X26" s="14">
        <v>3.6878917708464722E-2</v>
      </c>
      <c r="Y26" s="14">
        <v>5.4340723584602103E-2</v>
      </c>
      <c r="Z26" s="14">
        <v>0.11958214458788279</v>
      </c>
      <c r="AA26" s="14">
        <v>7.2185814042816876E-2</v>
      </c>
      <c r="AB26" s="14">
        <v>0.14125151499499775</v>
      </c>
      <c r="AC26" s="14">
        <v>5.5293259480288473E-2</v>
      </c>
      <c r="AD26" s="14">
        <v>0.12810278347900614</v>
      </c>
      <c r="AE26" s="14">
        <v>0.18940361801491779</v>
      </c>
      <c r="AF26" s="14">
        <v>0.12883043766456978</v>
      </c>
      <c r="AG26" s="14">
        <v>0.12906039079432191</v>
      </c>
      <c r="AH26" s="14">
        <v>0.10353332786632008</v>
      </c>
      <c r="AI26" s="93">
        <v>9.7902323636291505E-2</v>
      </c>
      <c r="AK26" s="74">
        <v>0.48838966085768626</v>
      </c>
      <c r="AL26" s="12">
        <v>2.127205104686253</v>
      </c>
      <c r="AM26" s="12">
        <v>1.1227158119957288</v>
      </c>
      <c r="AN26" s="12">
        <v>0.38656747441766248</v>
      </c>
      <c r="AO26" s="12">
        <v>1.3301011801798575</v>
      </c>
      <c r="AP26" s="75">
        <v>0.41291612769159119</v>
      </c>
      <c r="AQ26" s="83">
        <v>0.65110616407594801</v>
      </c>
      <c r="AR26" s="13">
        <v>0.12480318399849136</v>
      </c>
      <c r="AS26" s="13">
        <v>2.1673404883566678</v>
      </c>
      <c r="AT26" s="13">
        <v>0.27631415788169233</v>
      </c>
      <c r="AU26" s="13">
        <v>0.19837635261320002</v>
      </c>
      <c r="AV26" s="13">
        <v>6.1020518519907956</v>
      </c>
      <c r="AW26" s="13">
        <v>0.35648760335160529</v>
      </c>
      <c r="AX26" s="13">
        <v>0.43937412086545241</v>
      </c>
      <c r="AY26" s="13">
        <v>3.1733152295344E-2</v>
      </c>
      <c r="AZ26" s="13">
        <v>6.1389187992966665</v>
      </c>
      <c r="BA26" s="13">
        <v>0.56576731413204462</v>
      </c>
      <c r="BB26" s="84">
        <v>4.6800460798139536</v>
      </c>
      <c r="BC26" s="92">
        <v>4.9782266453054079E-2</v>
      </c>
      <c r="BD26" s="14">
        <v>0.44485458246075954</v>
      </c>
      <c r="BE26" s="14">
        <v>0.82434049619876626</v>
      </c>
      <c r="BF26" s="14">
        <v>0.91976020764911015</v>
      </c>
      <c r="BG26" s="14">
        <v>2.1779762012708521</v>
      </c>
      <c r="BH26" s="14">
        <v>1.1324429092472501</v>
      </c>
      <c r="BI26" s="14">
        <v>0.39485640281420831</v>
      </c>
      <c r="BJ26" s="14">
        <v>0.70905514098384148</v>
      </c>
      <c r="BK26" s="14">
        <v>0.28088975815986533</v>
      </c>
      <c r="BL26" s="14">
        <v>1.2912760574683817</v>
      </c>
      <c r="BM26" s="14">
        <v>1.9091884695903709</v>
      </c>
      <c r="BN26" s="14">
        <v>1.2986108116588631</v>
      </c>
      <c r="BO26" s="14">
        <v>1.3009287392067646</v>
      </c>
      <c r="BP26" s="14">
        <v>1.0436159448925062</v>
      </c>
      <c r="BQ26" s="93">
        <v>0.98685542225381817</v>
      </c>
      <c r="BS26" s="74">
        <v>2.8123781966890336E-2</v>
      </c>
      <c r="BT26" s="12">
        <v>0.12249451075190751</v>
      </c>
      <c r="BU26" s="12">
        <v>6.4651275892895863E-2</v>
      </c>
      <c r="BV26" s="12">
        <v>2.2260379851042247E-2</v>
      </c>
      <c r="BW26" s="12">
        <v>0.11603481853156714</v>
      </c>
      <c r="BX26" s="75">
        <v>4.1241317142089368E-2</v>
      </c>
      <c r="BY26" s="83">
        <v>3.7493766275912548E-2</v>
      </c>
      <c r="BZ26" s="13">
        <v>7.4498614944810797E-3</v>
      </c>
      <c r="CA26" s="13">
        <v>0.12937479583720668</v>
      </c>
      <c r="CB26" s="13">
        <v>1.6493987887421756E-2</v>
      </c>
      <c r="CC26" s="13">
        <v>1.184165582479486E-2</v>
      </c>
      <c r="CD26" s="13">
        <v>0.36815140585347128</v>
      </c>
      <c r="CE26" s="13">
        <v>2.1279771752466443E-2</v>
      </c>
      <c r="CF26" s="13">
        <v>2.6227506701644549E-2</v>
      </c>
      <c r="CG26" s="13">
        <v>1.8942432541340043E-3</v>
      </c>
      <c r="CH26" s="13">
        <v>0.36072877336626452</v>
      </c>
      <c r="CI26" s="13">
        <v>5.6627574115048269E-2</v>
      </c>
      <c r="CJ26" s="84">
        <v>0.27661319084444902</v>
      </c>
      <c r="CK26" s="92">
        <v>2.8666978843995281E-3</v>
      </c>
      <c r="CL26" s="14">
        <v>2.5616826658711893E-2</v>
      </c>
      <c r="CM26" s="14">
        <v>4.9207258374488673E-2</v>
      </c>
      <c r="CN26" s="14">
        <v>5.4903135766182512E-2</v>
      </c>
      <c r="CO26" s="14">
        <v>0.13000967217262688</v>
      </c>
      <c r="CP26" s="14">
        <v>7.6337920913920929E-2</v>
      </c>
      <c r="CQ26" s="14">
        <v>3.1062612036138897E-2</v>
      </c>
      <c r="CR26" s="14">
        <v>4.9619050014556097E-2</v>
      </c>
      <c r="CS26" s="14">
        <v>2.5148798834369431E-2</v>
      </c>
      <c r="CT26" s="14">
        <v>8.6540071663841964E-2</v>
      </c>
      <c r="CU26" s="14">
        <v>0.12659187884314352</v>
      </c>
      <c r="CV26" s="14">
        <v>8.7012532660442551E-2</v>
      </c>
      <c r="CW26" s="14">
        <v>8.7161861165643895E-2</v>
      </c>
      <c r="CX26" s="14">
        <v>7.0662098419424738E-2</v>
      </c>
      <c r="CY26" s="93">
        <v>6.7049638489476523E-2</v>
      </c>
    </row>
    <row r="27" spans="1:103" x14ac:dyDescent="0.35">
      <c r="A27" s="5" t="s">
        <v>44</v>
      </c>
      <c r="B27" s="71"/>
      <c r="C27" s="74">
        <v>0.48516145719345022</v>
      </c>
      <c r="D27" s="12">
        <v>0.26844078400843169</v>
      </c>
      <c r="E27" s="12">
        <v>0.58162571377409922</v>
      </c>
      <c r="F27" s="12">
        <v>0.37689957349748021</v>
      </c>
      <c r="G27" s="12">
        <v>0.74344608515638455</v>
      </c>
      <c r="H27" s="75">
        <v>0.42223839304233995</v>
      </c>
      <c r="I27" s="83">
        <v>0.94690500568738478</v>
      </c>
      <c r="J27" s="13">
        <v>0.30676970087323668</v>
      </c>
      <c r="K27" s="13">
        <v>0.97144462605932902</v>
      </c>
      <c r="L27" s="13">
        <v>1.228781729947017E-2</v>
      </c>
      <c r="M27" s="13">
        <v>0.24653486484661991</v>
      </c>
      <c r="N27" s="13">
        <v>0.87912889878323708</v>
      </c>
      <c r="O27" s="13">
        <v>1.0752587903437421</v>
      </c>
      <c r="P27" s="13">
        <v>0.38033257964335243</v>
      </c>
      <c r="Q27" s="13">
        <v>0.22459197061138808</v>
      </c>
      <c r="R27" s="13">
        <v>0.68995028442951234</v>
      </c>
      <c r="S27" s="13">
        <v>1.1602975693611237</v>
      </c>
      <c r="T27" s="84">
        <v>0.79219270268413866</v>
      </c>
      <c r="U27" s="92">
        <v>0.85754430074850685</v>
      </c>
      <c r="V27" s="14">
        <v>0.4483158937546538</v>
      </c>
      <c r="W27" s="14">
        <v>0.87570813320790808</v>
      </c>
      <c r="X27" s="14">
        <v>0.97267278301026938</v>
      </c>
      <c r="Y27" s="14">
        <v>1.0427477198028581</v>
      </c>
      <c r="Z27" s="14">
        <v>0.38209219768368174</v>
      </c>
      <c r="AA27" s="14">
        <v>0.56050181009026689</v>
      </c>
      <c r="AB27" s="14">
        <v>0.85261583373791039</v>
      </c>
      <c r="AC27" s="14">
        <v>0.43052229541751286</v>
      </c>
      <c r="AD27" s="14">
        <v>0.65059345775745958</v>
      </c>
      <c r="AE27" s="14">
        <v>1.0605201408374927</v>
      </c>
      <c r="AF27" s="14">
        <v>0.99076769480603011</v>
      </c>
      <c r="AG27" s="14">
        <v>1.1498844309360907</v>
      </c>
      <c r="AH27" s="14">
        <v>0.5639749661569271</v>
      </c>
      <c r="AI27" s="93">
        <v>0.51507651448422198</v>
      </c>
      <c r="AK27" s="74">
        <v>5.6186662148107125</v>
      </c>
      <c r="AL27" s="12">
        <v>8.7168753132971641</v>
      </c>
      <c r="AM27" s="12">
        <v>15.898897287518224</v>
      </c>
      <c r="AN27" s="12">
        <v>6.1462703823915543</v>
      </c>
      <c r="AO27" s="12">
        <v>12.023998570826485</v>
      </c>
      <c r="AP27" s="75">
        <v>6.6769112410330305</v>
      </c>
      <c r="AQ27" s="83">
        <v>21.092349192900663</v>
      </c>
      <c r="AR27" s="13">
        <v>4.9223782173167221</v>
      </c>
      <c r="AS27" s="13">
        <v>39.509182073490685</v>
      </c>
      <c r="AT27" s="13">
        <v>0.21117246375519003</v>
      </c>
      <c r="AU27" s="13">
        <v>2.591361395500289</v>
      </c>
      <c r="AV27" s="13">
        <v>9.6704178866156081</v>
      </c>
      <c r="AW27" s="13">
        <v>35.622283151065254</v>
      </c>
      <c r="AX27" s="13">
        <v>6.064598362205297</v>
      </c>
      <c r="AY27" s="13">
        <v>0.44918394122277616</v>
      </c>
      <c r="AZ27" s="13">
        <v>17.380757189058183</v>
      </c>
      <c r="BA27" s="13">
        <v>11.131303995026022</v>
      </c>
      <c r="BB27" s="84">
        <v>14.311745324126138</v>
      </c>
      <c r="BC27" s="92">
        <v>0.85754430074850685</v>
      </c>
      <c r="BD27" s="14">
        <v>4.5831774205555158</v>
      </c>
      <c r="BE27" s="14">
        <v>23.845352051946548</v>
      </c>
      <c r="BF27" s="14">
        <v>24.540333923175094</v>
      </c>
      <c r="BG27" s="14">
        <v>42.397692628852745</v>
      </c>
      <c r="BH27" s="14">
        <v>3.512879455047389</v>
      </c>
      <c r="BI27" s="14">
        <v>3.1967096996287143</v>
      </c>
      <c r="BJ27" s="14">
        <v>4.407213365397376</v>
      </c>
      <c r="BK27" s="14">
        <v>2.4365787977734059</v>
      </c>
      <c r="BL27" s="14">
        <v>6.9350581863204761</v>
      </c>
      <c r="BM27" s="14">
        <v>11.304707719970105</v>
      </c>
      <c r="BN27" s="14">
        <v>10.561175386377675</v>
      </c>
      <c r="BO27" s="14">
        <v>12.257294230368187</v>
      </c>
      <c r="BP27" s="14">
        <v>6.0117407565209504</v>
      </c>
      <c r="BQ27" s="93">
        <v>5.4905034100218231</v>
      </c>
      <c r="BS27" s="74">
        <v>0.32285918900510879</v>
      </c>
      <c r="BT27" s="12">
        <v>0.50088814439470808</v>
      </c>
      <c r="BU27" s="12">
        <v>0.91358071258849227</v>
      </c>
      <c r="BV27" s="12">
        <v>0.35317632249345304</v>
      </c>
      <c r="BW27" s="12">
        <v>0.72876710905525055</v>
      </c>
      <c r="BX27" s="75">
        <v>0.43067703145057828</v>
      </c>
      <c r="BY27" s="83">
        <v>1.2120062830359621</v>
      </c>
      <c r="BZ27" s="13">
        <v>0.28470894382239498</v>
      </c>
      <c r="CA27" s="13">
        <v>2.2851997556502393</v>
      </c>
      <c r="CB27" s="13">
        <v>1.2214154716637582E-2</v>
      </c>
      <c r="CC27" s="13">
        <v>0.14988359963472983</v>
      </c>
      <c r="CD27" s="13">
        <v>0.55853971500517818</v>
      </c>
      <c r="CE27" s="13">
        <v>2.060382637157586</v>
      </c>
      <c r="CF27" s="13">
        <v>0.35077462929122949</v>
      </c>
      <c r="CG27" s="13">
        <v>2.5980670286085958E-2</v>
      </c>
      <c r="CH27" s="13">
        <v>1.0093027741976435</v>
      </c>
      <c r="CI27" s="13">
        <v>0.64656182735830325</v>
      </c>
      <c r="CJ27" s="84">
        <v>0.83115517586564958</v>
      </c>
      <c r="CK27" s="92">
        <v>4.92761176568563E-2</v>
      </c>
      <c r="CL27" s="14">
        <v>0.26335804415050679</v>
      </c>
      <c r="CM27" s="14">
        <v>1.3792083212743613</v>
      </c>
      <c r="CN27" s="14">
        <v>1.4194058733107127</v>
      </c>
      <c r="CO27" s="14">
        <v>2.4522703774370527</v>
      </c>
      <c r="CP27" s="14">
        <v>0.20439101635116111</v>
      </c>
      <c r="CQ27" s="14">
        <v>0.18599951119872454</v>
      </c>
      <c r="CR27" s="14">
        <v>0.25641591682385056</v>
      </c>
      <c r="CS27" s="14">
        <v>0.14178530375693355</v>
      </c>
      <c r="CT27" s="14">
        <v>0.40347132810706177</v>
      </c>
      <c r="CU27" s="14">
        <v>0.65767928021116262</v>
      </c>
      <c r="CV27" s="14">
        <v>0.61442341515677978</v>
      </c>
      <c r="CW27" s="14">
        <v>0.71309720540772548</v>
      </c>
      <c r="CX27" s="14">
        <v>0.34975740776137815</v>
      </c>
      <c r="CY27" s="93">
        <v>0.31943472851153654</v>
      </c>
    </row>
    <row r="28" spans="1:103" x14ac:dyDescent="0.35">
      <c r="A28" s="5" t="s">
        <v>45</v>
      </c>
      <c r="B28" s="71"/>
      <c r="C28" s="74">
        <v>0.2387999839328393</v>
      </c>
      <c r="D28" s="12">
        <v>0.24768520360899671</v>
      </c>
      <c r="E28" s="12">
        <v>0.330682854331104</v>
      </c>
      <c r="F28" s="12">
        <v>0.24286507121634324</v>
      </c>
      <c r="G28" s="12">
        <v>0.44073126670550927</v>
      </c>
      <c r="H28" s="75">
        <v>0.24587194257711895</v>
      </c>
      <c r="I28" s="83">
        <v>0.58416919234595732</v>
      </c>
      <c r="J28" s="13">
        <v>0.23865915758221143</v>
      </c>
      <c r="K28" s="13">
        <v>0.57729174978377573</v>
      </c>
      <c r="L28" s="13">
        <v>8.1429978263569246E-3</v>
      </c>
      <c r="M28" s="13">
        <v>0.19209185659206165</v>
      </c>
      <c r="N28" s="13">
        <v>0.60615170303351518</v>
      </c>
      <c r="O28" s="13">
        <v>0.43896642147969789</v>
      </c>
      <c r="P28" s="13">
        <v>0.23043989486512406</v>
      </c>
      <c r="Q28" s="13">
        <v>0.10154640960517201</v>
      </c>
      <c r="R28" s="13">
        <v>0.44679161879663659</v>
      </c>
      <c r="S28" s="13">
        <v>0.46988318038231314</v>
      </c>
      <c r="T28" s="84">
        <v>0.4943061258266459</v>
      </c>
      <c r="U28" s="92">
        <v>0.46991927908140568</v>
      </c>
      <c r="V28" s="14">
        <v>0.36328396042059374</v>
      </c>
      <c r="W28" s="14">
        <v>0.52715508974626424</v>
      </c>
      <c r="X28" s="14">
        <v>0.60535691539259462</v>
      </c>
      <c r="Y28" s="14">
        <v>0.62397205182160698</v>
      </c>
      <c r="Z28" s="14">
        <v>0.20479265709388428</v>
      </c>
      <c r="AA28" s="14">
        <v>0.311011267349043</v>
      </c>
      <c r="AB28" s="14">
        <v>0.51174395338782952</v>
      </c>
      <c r="AC28" s="14">
        <v>0.29775693223382849</v>
      </c>
      <c r="AD28" s="14">
        <v>0.39928330780114174</v>
      </c>
      <c r="AE28" s="14">
        <v>0.6734506688637244</v>
      </c>
      <c r="AF28" s="14">
        <v>0.64083040209063769</v>
      </c>
      <c r="AG28" s="14">
        <v>0.73924502648547685</v>
      </c>
      <c r="AH28" s="14">
        <v>0.32762999974872437</v>
      </c>
      <c r="AI28" s="93">
        <v>0.3273763748304051</v>
      </c>
      <c r="AK28" s="74">
        <v>2.7655482147787134</v>
      </c>
      <c r="AL28" s="12">
        <v>8.0478408379495878</v>
      </c>
      <c r="AM28" s="12">
        <v>9.0393058821941281</v>
      </c>
      <c r="AN28" s="12">
        <v>3.960509639962237</v>
      </c>
      <c r="AO28" s="12">
        <v>7.2550072419576157</v>
      </c>
      <c r="AP28" s="75">
        <v>3.8393250026387702</v>
      </c>
      <c r="AQ28" s="83">
        <v>13.012393554463431</v>
      </c>
      <c r="AR28" s="13">
        <v>3.8294871863218169</v>
      </c>
      <c r="AS28" s="13">
        <v>23.478769906065899</v>
      </c>
      <c r="AT28" s="13">
        <v>0.13994160813402506</v>
      </c>
      <c r="AU28" s="13">
        <v>2.0956565472038071</v>
      </c>
      <c r="AV28" s="13">
        <v>6.6676687333686671</v>
      </c>
      <c r="AW28" s="13">
        <v>14.542532737408054</v>
      </c>
      <c r="AX28" s="13">
        <v>3.6744825023832761</v>
      </c>
      <c r="AY28" s="13">
        <v>0.20309281921034403</v>
      </c>
      <c r="AZ28" s="13">
        <v>11.255269858800881</v>
      </c>
      <c r="BA28" s="13">
        <v>4.5078199430040291</v>
      </c>
      <c r="BB28" s="84">
        <v>8.9301294508478808</v>
      </c>
      <c r="BC28" s="92">
        <v>0.46991927908140568</v>
      </c>
      <c r="BD28" s="14">
        <v>3.7138876132748422</v>
      </c>
      <c r="BE28" s="14">
        <v>14.354324488146306</v>
      </c>
      <c r="BF28" s="14">
        <v>15.27303025839953</v>
      </c>
      <c r="BG28" s="14">
        <v>25.37044652289304</v>
      </c>
      <c r="BH28" s="14">
        <v>2.0794331335686724</v>
      </c>
      <c r="BI28" s="14">
        <v>1.9315436603782667</v>
      </c>
      <c r="BJ28" s="14">
        <v>2.6703918280225643</v>
      </c>
      <c r="BK28" s="14">
        <v>1.6851815473747169</v>
      </c>
      <c r="BL28" s="14">
        <v>4.2561955387195516</v>
      </c>
      <c r="BM28" s="14">
        <v>7.1787066385280172</v>
      </c>
      <c r="BN28" s="14">
        <v>6.8309880357243156</v>
      </c>
      <c r="BO28" s="14">
        <v>7.8800473805809981</v>
      </c>
      <c r="BP28" s="14">
        <v>3.4924007992232453</v>
      </c>
      <c r="BQ28" s="93">
        <v>3.4896972620986828</v>
      </c>
      <c r="BS28" s="74">
        <v>0.15895344284704599</v>
      </c>
      <c r="BT28" s="12">
        <v>0.46256000956378224</v>
      </c>
      <c r="BU28" s="12">
        <v>0.51954573897648704</v>
      </c>
      <c r="BV28" s="12">
        <v>0.22763538864979971</v>
      </c>
      <c r="BW28" s="12">
        <v>0.43969071087310324</v>
      </c>
      <c r="BX28" s="75">
        <v>0.25039216207143705</v>
      </c>
      <c r="BY28" s="83">
        <v>0.74790406622079941</v>
      </c>
      <c r="BZ28" s="13">
        <v>0.22158078184227395</v>
      </c>
      <c r="CA28" s="13">
        <v>1.3585224181094151</v>
      </c>
      <c r="CB28" s="13">
        <v>8.0972645771888903E-3</v>
      </c>
      <c r="CC28" s="13">
        <v>0.12125832875505982</v>
      </c>
      <c r="CD28" s="13">
        <v>0.38674084030693334</v>
      </c>
      <c r="CE28" s="13">
        <v>0.84145620996757298</v>
      </c>
      <c r="CF28" s="13">
        <v>0.21261194152887797</v>
      </c>
      <c r="CG28" s="13">
        <v>1.1751303367175663E-2</v>
      </c>
      <c r="CH28" s="13">
        <v>0.65441841061838257</v>
      </c>
      <c r="CI28" s="13">
        <v>0.26223448083668083</v>
      </c>
      <c r="CJ28" s="84">
        <v>0.51925717777546121</v>
      </c>
      <c r="CK28" s="92">
        <v>2.7009215341475448E-2</v>
      </c>
      <c r="CL28" s="14">
        <v>0.2134604702685578</v>
      </c>
      <c r="CM28" s="14">
        <v>0.83056615367764985</v>
      </c>
      <c r="CN28" s="14">
        <v>0.8837240656776747</v>
      </c>
      <c r="CO28" s="14">
        <v>1.4679781137039742</v>
      </c>
      <c r="CP28" s="14">
        <v>0.12115746869378587</v>
      </c>
      <c r="CQ28" s="14">
        <v>0.1125425117504141</v>
      </c>
      <c r="CR28" s="14">
        <v>0.15558340778569399</v>
      </c>
      <c r="CS28" s="14">
        <v>9.8191618627696597E-2</v>
      </c>
      <c r="CT28" s="14">
        <v>0.24796708421902655</v>
      </c>
      <c r="CU28" s="14">
        <v>0.41822694159672547</v>
      </c>
      <c r="CV28" s="14">
        <v>0.3979694196501426</v>
      </c>
      <c r="CW28" s="14">
        <v>0.45908596349219499</v>
      </c>
      <c r="CX28" s="14">
        <v>0.20347053533871581</v>
      </c>
      <c r="CY28" s="93">
        <v>0.20331303581200799</v>
      </c>
    </row>
    <row r="29" spans="1:103" x14ac:dyDescent="0.35">
      <c r="A29" s="5" t="s">
        <v>46</v>
      </c>
      <c r="B29" s="71"/>
      <c r="C29" s="74">
        <v>2.3584102128972537</v>
      </c>
      <c r="D29" s="12">
        <v>3.0543797692277748</v>
      </c>
      <c r="E29" s="12">
        <v>3.4986861693921631</v>
      </c>
      <c r="F29" s="12">
        <v>1.9792281602820168</v>
      </c>
      <c r="G29" s="12">
        <v>4.261097690168838</v>
      </c>
      <c r="H29" s="75">
        <v>1.8856948149030093</v>
      </c>
      <c r="I29" s="83">
        <v>4.1466215417713999</v>
      </c>
      <c r="J29" s="13">
        <v>1.2230633827109521</v>
      </c>
      <c r="K29" s="13">
        <v>5.3829442010435526</v>
      </c>
      <c r="L29" s="13">
        <v>4.5109423317619924E-3</v>
      </c>
      <c r="M29" s="13">
        <v>2.7612132383036747</v>
      </c>
      <c r="N29" s="13">
        <v>5.0296362729816337</v>
      </c>
      <c r="O29" s="13">
        <v>2.8922822991908115</v>
      </c>
      <c r="P29" s="13">
        <v>2.5774923728306436</v>
      </c>
      <c r="Q29" s="13">
        <v>0.10209608918775438</v>
      </c>
      <c r="R29" s="13">
        <v>3.7581558967525845</v>
      </c>
      <c r="S29" s="13">
        <v>0.28248244901815739</v>
      </c>
      <c r="T29" s="84">
        <v>4.5227032425505556</v>
      </c>
      <c r="U29" s="92">
        <v>3.4826803875968615</v>
      </c>
      <c r="V29" s="14">
        <v>4.3692479565427265</v>
      </c>
      <c r="W29" s="14">
        <v>4.9084780761290361</v>
      </c>
      <c r="X29" s="14">
        <v>5.2867338054774882</v>
      </c>
      <c r="Y29" s="14">
        <v>5.8707247126852149</v>
      </c>
      <c r="Z29" s="14">
        <v>6.5665318581017313</v>
      </c>
      <c r="AA29" s="14">
        <v>2.9051645730941766</v>
      </c>
      <c r="AB29" s="14">
        <v>4.981853172741169</v>
      </c>
      <c r="AC29" s="14">
        <v>2.1140403624753059</v>
      </c>
      <c r="AD29" s="14">
        <v>3.8336061711523586</v>
      </c>
      <c r="AE29" s="14">
        <v>6.0164833901822723</v>
      </c>
      <c r="AF29" s="14">
        <v>5.1296465369931044</v>
      </c>
      <c r="AG29" s="14">
        <v>6.1046173481069994</v>
      </c>
      <c r="AH29" s="14">
        <v>3.1796364202770397</v>
      </c>
      <c r="AI29" s="93">
        <v>2.997188362910284</v>
      </c>
      <c r="AK29" s="74">
        <v>27.248873028491555</v>
      </c>
      <c r="AL29" s="12">
        <v>99.271784483198871</v>
      </c>
      <c r="AM29" s="12">
        <v>95.637539281888053</v>
      </c>
      <c r="AN29" s="12">
        <v>32.059874575259244</v>
      </c>
      <c r="AO29" s="12">
        <v>69.477092732321353</v>
      </c>
      <c r="AP29" s="75">
        <v>28.938184825158139</v>
      </c>
      <c r="AQ29" s="83">
        <v>90.714759677641979</v>
      </c>
      <c r="AR29" s="13">
        <v>19.625082060962196</v>
      </c>
      <c r="AS29" s="13">
        <v>218.92727266729645</v>
      </c>
      <c r="AT29" s="13">
        <v>7.7522865358425827E-2</v>
      </c>
      <c r="AU29" s="13">
        <v>29.671561787639355</v>
      </c>
      <c r="AV29" s="13">
        <v>55.325999002797971</v>
      </c>
      <c r="AW29" s="13">
        <v>95.818513589321384</v>
      </c>
      <c r="AX29" s="13">
        <v>41.099439962580618</v>
      </c>
      <c r="AY29" s="13">
        <v>0.20419217837550876</v>
      </c>
      <c r="AZ29" s="13">
        <v>94.672901213590507</v>
      </c>
      <c r="BA29" s="13">
        <v>2.7099927607466241</v>
      </c>
      <c r="BB29" s="84">
        <v>81.707110864149371</v>
      </c>
      <c r="BC29" s="92">
        <v>3.4826803875968615</v>
      </c>
      <c r="BD29" s="14">
        <v>44.384951521902046</v>
      </c>
      <c r="BE29" s="14">
        <v>133.65684675760565</v>
      </c>
      <c r="BF29" s="14">
        <v>133.38320472773643</v>
      </c>
      <c r="BG29" s="14">
        <v>238.70124781869154</v>
      </c>
      <c r="BH29" s="14">
        <v>66.35213744683314</v>
      </c>
      <c r="BI29" s="14">
        <v>17.789083625591477</v>
      </c>
      <c r="BJ29" s="14">
        <v>25.797765024005376</v>
      </c>
      <c r="BK29" s="14">
        <v>11.964597373172422</v>
      </c>
      <c r="BL29" s="14">
        <v>40.86466216862911</v>
      </c>
      <c r="BM29" s="14">
        <v>64.133233881210714</v>
      </c>
      <c r="BN29" s="14">
        <v>54.679918442350214</v>
      </c>
      <c r="BO29" s="14">
        <v>65.072705557586787</v>
      </c>
      <c r="BP29" s="14">
        <v>33.893614088854839</v>
      </c>
      <c r="BQ29" s="93">
        <v>31.948792974020815</v>
      </c>
      <c r="BS29" s="74">
        <v>1.5662014518875731</v>
      </c>
      <c r="BT29" s="12">
        <v>5.7059098490600357</v>
      </c>
      <c r="BU29" s="12">
        <v>5.4970219400130471</v>
      </c>
      <c r="BV29" s="12">
        <v>1.8427265617408239</v>
      </c>
      <c r="BW29" s="12">
        <v>5.5812568824348743</v>
      </c>
      <c r="BX29" s="75">
        <v>1.9734115915881698</v>
      </c>
      <c r="BY29" s="83">
        <v>5.2140720890070611</v>
      </c>
      <c r="BZ29" s="13">
        <v>1.129089449546429</v>
      </c>
      <c r="CA29" s="13">
        <v>12.59553835335654</v>
      </c>
      <c r="CB29" s="13">
        <v>4.4601214457553936E-3</v>
      </c>
      <c r="CC29" s="13">
        <v>1.7070933645994659</v>
      </c>
      <c r="CD29" s="13">
        <v>3.1905434736711964</v>
      </c>
      <c r="CE29" s="13">
        <v>5.5127246056274375</v>
      </c>
      <c r="CF29" s="13">
        <v>2.3645732486553221</v>
      </c>
      <c r="CG29" s="13">
        <v>1.1747784471296409E-2</v>
      </c>
      <c r="CH29" s="13">
        <v>5.5431932303692699</v>
      </c>
      <c r="CI29" s="13">
        <v>0.15878968307620914</v>
      </c>
      <c r="CJ29" s="84">
        <v>4.78403420378931</v>
      </c>
      <c r="CK29" s="92">
        <v>0.20017631825768517</v>
      </c>
      <c r="CL29" s="14">
        <v>2.5511431405943465</v>
      </c>
      <c r="CM29" s="14">
        <v>7.6896766630007871</v>
      </c>
      <c r="CN29" s="14">
        <v>7.67393322162724</v>
      </c>
      <c r="CO29" s="14">
        <v>13.73319406606538</v>
      </c>
      <c r="CP29" s="14">
        <v>3.8547288942240963</v>
      </c>
      <c r="CQ29" s="14">
        <v>1.0334605384602842</v>
      </c>
      <c r="CR29" s="14">
        <v>1.49872383122078</v>
      </c>
      <c r="CS29" s="14">
        <v>0.69508871243022274</v>
      </c>
      <c r="CT29" s="14">
        <v>2.3740344233972293</v>
      </c>
      <c r="CU29" s="14">
        <v>3.7258217079202689</v>
      </c>
      <c r="CV29" s="14">
        <v>3.1766314473968733</v>
      </c>
      <c r="CW29" s="14">
        <v>3.7804003077634838</v>
      </c>
      <c r="CX29" s="14">
        <v>1.9690516533066285</v>
      </c>
      <c r="CY29" s="93">
        <v>1.8560673704574862</v>
      </c>
    </row>
    <row r="30" spans="1:103" x14ac:dyDescent="0.35">
      <c r="A30" s="5" t="s">
        <v>47</v>
      </c>
      <c r="B30" s="71"/>
      <c r="C30" s="74">
        <v>2.4047986665364207</v>
      </c>
      <c r="D30" s="12">
        <v>2.6455687009807831</v>
      </c>
      <c r="E30" s="12">
        <v>2.8756691908151311</v>
      </c>
      <c r="F30" s="12">
        <v>2.1523808491165481</v>
      </c>
      <c r="G30" s="12">
        <v>0.91255775276523265</v>
      </c>
      <c r="H30" s="75">
        <v>1.0342857031358512</v>
      </c>
      <c r="I30" s="83">
        <v>2.1013718862647743</v>
      </c>
      <c r="J30" s="13">
        <v>0.53302193911763507</v>
      </c>
      <c r="K30" s="13">
        <v>4.535373221484817</v>
      </c>
      <c r="L30" s="13">
        <v>5.050455129668667E-3</v>
      </c>
      <c r="M30" s="13">
        <v>1.4278237847201323</v>
      </c>
      <c r="N30" s="13">
        <v>6.6576658691843385E-2</v>
      </c>
      <c r="O30" s="13">
        <v>2.1188651255298831E-3</v>
      </c>
      <c r="P30" s="13">
        <v>2.921606356233614E-2</v>
      </c>
      <c r="Q30" s="13">
        <v>1.3532074934401888</v>
      </c>
      <c r="R30" s="13">
        <v>3.0913310746426568</v>
      </c>
      <c r="S30" s="13">
        <v>6.7259532722377322E-2</v>
      </c>
      <c r="T30" s="84">
        <v>0</v>
      </c>
      <c r="U30" s="92">
        <v>4.098099409583833</v>
      </c>
      <c r="V30" s="14">
        <v>2.2758664661064802</v>
      </c>
      <c r="W30" s="14">
        <v>4.0410122145278429</v>
      </c>
      <c r="X30" s="14">
        <v>4.8265589167054781</v>
      </c>
      <c r="Y30" s="14">
        <v>4.9271270684718615</v>
      </c>
      <c r="Z30" s="14">
        <v>2.1645062248329547</v>
      </c>
      <c r="AA30" s="14">
        <v>0.69282287930961306</v>
      </c>
      <c r="AB30" s="14">
        <v>4.5168000617347159</v>
      </c>
      <c r="AC30" s="14">
        <v>1.9006336306248963</v>
      </c>
      <c r="AD30" s="14">
        <v>2.7257150514990247</v>
      </c>
      <c r="AE30" s="14">
        <v>5.2350174544675374</v>
      </c>
      <c r="AF30" s="14">
        <v>1.5875078918431798</v>
      </c>
      <c r="AG30" s="14">
        <v>5.0010569567723673</v>
      </c>
      <c r="AH30" s="14">
        <v>1.8238854147720536</v>
      </c>
      <c r="AI30" s="93">
        <v>2.3823820366046315</v>
      </c>
      <c r="AK30" s="74">
        <v>26.548977278562081</v>
      </c>
      <c r="AL30" s="12">
        <v>89.077739164541313</v>
      </c>
      <c r="AM30" s="12">
        <v>78.607200498373842</v>
      </c>
      <c r="AN30" s="12">
        <v>35.099839837415658</v>
      </c>
      <c r="AO30" s="12">
        <v>15.021882051858451</v>
      </c>
      <c r="AP30" s="75">
        <v>16.150516884112481</v>
      </c>
      <c r="AQ30" s="83">
        <v>46.808147958902964</v>
      </c>
      <c r="AR30" s="13">
        <v>8.5527859335389387</v>
      </c>
      <c r="AS30" s="13">
        <v>184.45609926914557</v>
      </c>
      <c r="AT30" s="13">
        <v>9.1845125560124738E-2</v>
      </c>
      <c r="AU30" s="13">
        <v>14.888815821119378</v>
      </c>
      <c r="AV30" s="13">
        <v>0.75357505999837149</v>
      </c>
      <c r="AW30" s="13">
        <v>6.8545286810891726E-2</v>
      </c>
      <c r="AX30" s="13">
        <v>0.465865142019596</v>
      </c>
      <c r="AY30" s="13">
        <v>2.7064149868803775</v>
      </c>
      <c r="AZ30" s="13">
        <v>77.87470490541341</v>
      </c>
      <c r="BA30" s="13">
        <v>0.56422620138956547</v>
      </c>
      <c r="BB30" s="84">
        <v>0</v>
      </c>
      <c r="BC30" s="92">
        <v>4.098099409583833</v>
      </c>
      <c r="BD30" s="14">
        <v>23.261945778190718</v>
      </c>
      <c r="BE30" s="14">
        <v>111.65233494923018</v>
      </c>
      <c r="BF30" s="14">
        <v>123.63180946229893</v>
      </c>
      <c r="BG30" s="14">
        <v>197.47925290435219</v>
      </c>
      <c r="BH30" s="14">
        <v>20.032649726355473</v>
      </c>
      <c r="BI30" s="14">
        <v>4.074546417183794</v>
      </c>
      <c r="BJ30" s="14">
        <v>23.278892625863516</v>
      </c>
      <c r="BK30" s="14">
        <v>9.6552188435744704</v>
      </c>
      <c r="BL30" s="14">
        <v>27.475207719110163</v>
      </c>
      <c r="BM30" s="14">
        <v>52.768975941032764</v>
      </c>
      <c r="BN30" s="14">
        <v>16.00207954977925</v>
      </c>
      <c r="BO30" s="14">
        <v>50.410654124265456</v>
      </c>
      <c r="BP30" s="14">
        <v>18.384764980902297</v>
      </c>
      <c r="BQ30" s="93">
        <v>24.01441092897468</v>
      </c>
      <c r="BS30" s="74">
        <v>0.26424716681498561</v>
      </c>
      <c r="BT30" s="12">
        <v>0.77572201993578405</v>
      </c>
      <c r="BU30" s="12">
        <v>0.38453331354497272</v>
      </c>
      <c r="BV30" s="12">
        <v>0.2749599836079154</v>
      </c>
      <c r="BW30" s="12">
        <v>0.61729149141233175</v>
      </c>
      <c r="BX30" s="75">
        <v>0.46591548113382414</v>
      </c>
      <c r="BY30" s="83">
        <v>1.344528141734991</v>
      </c>
      <c r="BZ30" s="13">
        <v>1.5963054470340072</v>
      </c>
      <c r="CA30" s="13">
        <v>2.3324198312910438</v>
      </c>
      <c r="CB30" s="13">
        <v>6.2747557782571919E-2</v>
      </c>
      <c r="CC30" s="13">
        <v>0.54372358151816091</v>
      </c>
      <c r="CD30" s="13">
        <v>4.3976841978839075E-2</v>
      </c>
      <c r="CE30" s="13">
        <v>3.9652316937248081E-3</v>
      </c>
      <c r="CF30" s="13">
        <v>2.694952945829944E-2</v>
      </c>
      <c r="CG30" s="13">
        <v>0.15656163948889706</v>
      </c>
      <c r="CH30" s="13">
        <v>7.8363586535718871E-2</v>
      </c>
      <c r="CI30" s="13">
        <v>0.9188862013392618</v>
      </c>
      <c r="CJ30" s="84">
        <v>0.84338189448462186</v>
      </c>
      <c r="CK30" s="92">
        <v>7.4099682135891853E-2</v>
      </c>
      <c r="CL30" s="14">
        <v>0.48452881314477386</v>
      </c>
      <c r="CM30" s="14">
        <v>1.4496769574066775</v>
      </c>
      <c r="CN30" s="14">
        <v>0.84788056202840567</v>
      </c>
      <c r="CO30" s="14">
        <v>2.5099642170999159</v>
      </c>
      <c r="CP30" s="14">
        <v>0.29556013439185608</v>
      </c>
      <c r="CQ30" s="14">
        <v>0.35131348905171667</v>
      </c>
      <c r="CR30" s="14">
        <v>0.61514447475032874</v>
      </c>
      <c r="CS30" s="14">
        <v>0.39335463115752944</v>
      </c>
      <c r="CT30" s="14">
        <v>0.38608551549565046</v>
      </c>
      <c r="CU30" s="14">
        <v>1.1782980406080847</v>
      </c>
      <c r="CV30" s="14">
        <v>1.1416494013927037</v>
      </c>
      <c r="CW30" s="14">
        <v>1.595062190699666</v>
      </c>
      <c r="CX30" s="14">
        <v>0.60053705033220228</v>
      </c>
      <c r="CY30" s="93">
        <v>0.53938458301138625</v>
      </c>
    </row>
    <row r="31" spans="1:103" x14ac:dyDescent="0.35">
      <c r="A31" s="6" t="s">
        <v>48</v>
      </c>
      <c r="B31" s="71"/>
      <c r="C31" s="76">
        <v>3.0452516987271512</v>
      </c>
      <c r="D31" s="15">
        <v>2.7992519932061359</v>
      </c>
      <c r="E31" s="15">
        <v>2.8152593549621971</v>
      </c>
      <c r="F31" s="15">
        <v>3.7282419817495045</v>
      </c>
      <c r="G31" s="15">
        <v>7.0386196087809267</v>
      </c>
      <c r="H31" s="77">
        <v>7.2138313668201528</v>
      </c>
      <c r="I31" s="85">
        <v>9.9188087521509587</v>
      </c>
      <c r="J31" s="16">
        <v>9.861687973298471</v>
      </c>
      <c r="K31" s="16">
        <v>8.1537003336884482</v>
      </c>
      <c r="L31" s="16">
        <v>14.320596502992947</v>
      </c>
      <c r="M31" s="16">
        <v>10.033031623125018</v>
      </c>
      <c r="N31" s="16">
        <v>8.5811483378887914</v>
      </c>
      <c r="O31" s="16">
        <v>8.5854599234427553</v>
      </c>
      <c r="P31" s="16">
        <v>7.417814611944717</v>
      </c>
      <c r="Q31" s="16">
        <v>37.753338069829482</v>
      </c>
      <c r="R31" s="16">
        <v>10.301184600248982</v>
      </c>
      <c r="S31" s="16">
        <v>17.125384297945377</v>
      </c>
      <c r="T31" s="86">
        <v>13.557548760576967</v>
      </c>
      <c r="U31" s="94">
        <v>18.060000362775611</v>
      </c>
      <c r="V31" s="17">
        <v>9.7740141017841395</v>
      </c>
      <c r="W31" s="17">
        <v>8.9012012193848609</v>
      </c>
      <c r="X31" s="17">
        <v>11.039601106941294</v>
      </c>
      <c r="Y31" s="17">
        <v>8.6088709941198776</v>
      </c>
      <c r="Z31" s="17">
        <v>14.512497688104249</v>
      </c>
      <c r="AA31" s="17">
        <v>5.1955774723748087</v>
      </c>
      <c r="AB31" s="17">
        <v>8.5744912404970179</v>
      </c>
      <c r="AC31" s="17">
        <v>6.4998795082689576</v>
      </c>
      <c r="AD31" s="17">
        <v>5.8315547355554207</v>
      </c>
      <c r="AE31" s="17">
        <v>12.409699426411352</v>
      </c>
      <c r="AF31" s="17">
        <v>10.780914168966426</v>
      </c>
      <c r="AG31" s="17">
        <v>13.401886479539499</v>
      </c>
      <c r="AH31" s="17">
        <v>3.3590047126987992</v>
      </c>
      <c r="AI31" s="95">
        <v>5.8991501782606459</v>
      </c>
      <c r="AK31" s="76">
        <v>34.005165316622701</v>
      </c>
      <c r="AL31" s="15">
        <v>91.534745970696278</v>
      </c>
      <c r="AM31" s="15">
        <v>74.301812990942523</v>
      </c>
      <c r="AN31" s="15">
        <v>56.199594572172217</v>
      </c>
      <c r="AO31" s="15">
        <v>107.18315801726648</v>
      </c>
      <c r="AP31" s="77">
        <v>110.961079445145</v>
      </c>
      <c r="AQ31" s="85">
        <v>205.39562136229313</v>
      </c>
      <c r="AR31" s="16">
        <v>158.2390892176069</v>
      </c>
      <c r="AS31" s="16">
        <v>322.31373342773298</v>
      </c>
      <c r="AT31" s="16">
        <v>267.44166691305338</v>
      </c>
      <c r="AU31" s="16">
        <v>103.69389127407192</v>
      </c>
      <c r="AV31" s="16">
        <v>90.117514792606585</v>
      </c>
      <c r="AW31" s="16">
        <v>275.03594819102642</v>
      </c>
      <c r="AX31" s="16">
        <v>113.35888289429617</v>
      </c>
      <c r="AY31" s="16">
        <v>75.506676139658964</v>
      </c>
      <c r="AZ31" s="16">
        <v>259.50041957680293</v>
      </c>
      <c r="BA31" s="16">
        <v>152.33472145605373</v>
      </c>
      <c r="BB31" s="86">
        <v>232.26765008602666</v>
      </c>
      <c r="BC31" s="94">
        <v>18.060000362775611</v>
      </c>
      <c r="BD31" s="17">
        <v>91.083942508840806</v>
      </c>
      <c r="BE31" s="17">
        <v>236.2624800578177</v>
      </c>
      <c r="BF31" s="17">
        <v>271.69422880240649</v>
      </c>
      <c r="BG31" s="17">
        <v>341.93584573915717</v>
      </c>
      <c r="BH31" s="17">
        <v>147.35766883305851</v>
      </c>
      <c r="BI31" s="17">
        <v>32.267270617906682</v>
      </c>
      <c r="BJ31" s="17">
        <v>46.920171500630516</v>
      </c>
      <c r="BK31" s="17">
        <v>31.322993888834997</v>
      </c>
      <c r="BL31" s="17">
        <v>57.260102822776211</v>
      </c>
      <c r="BM31" s="17">
        <v>121.85098097829695</v>
      </c>
      <c r="BN31" s="17">
        <v>110.17028552465653</v>
      </c>
      <c r="BO31" s="17">
        <v>136.95403162285382</v>
      </c>
      <c r="BP31" s="17">
        <v>34.325707679033655</v>
      </c>
      <c r="BQ31" s="95">
        <v>60.283483321165455</v>
      </c>
      <c r="BS31" s="76">
        <v>2.4357780769493855</v>
      </c>
      <c r="BT31" s="15">
        <v>6.5566017820699996</v>
      </c>
      <c r="BU31" s="15">
        <v>5.3222128307801961</v>
      </c>
      <c r="BV31" s="15">
        <v>4.0255572680726033</v>
      </c>
      <c r="BW31" s="15">
        <v>10.603716950093546</v>
      </c>
      <c r="BX31" s="77">
        <v>6.725131299381907</v>
      </c>
      <c r="BY31" s="85">
        <v>14.7124163919624</v>
      </c>
      <c r="BZ31" s="16">
        <v>11.115261294688105</v>
      </c>
      <c r="CA31" s="16">
        <v>22.640432169000832</v>
      </c>
      <c r="CB31" s="16">
        <v>18.786028303901329</v>
      </c>
      <c r="CC31" s="16">
        <v>7.2838178093232022</v>
      </c>
      <c r="CD31" s="16">
        <v>6.5684539940691913</v>
      </c>
      <c r="CE31" s="16">
        <v>19.319476904796307</v>
      </c>
      <c r="CF31" s="16">
        <v>7.962720271419844</v>
      </c>
      <c r="CG31" s="16">
        <v>5.3038502618752226</v>
      </c>
      <c r="CH31" s="16">
        <v>16.009508199156308</v>
      </c>
      <c r="CI31" s="16">
        <v>9.3986519720558839</v>
      </c>
      <c r="CJ31" s="86">
        <v>14.329536494898587</v>
      </c>
      <c r="CK31" s="94">
        <v>1.293631498148994</v>
      </c>
      <c r="CL31" s="17">
        <v>6.5243108880491532</v>
      </c>
      <c r="CM31" s="17">
        <v>16.595894307520314</v>
      </c>
      <c r="CN31" s="17">
        <v>19.08474296919487</v>
      </c>
      <c r="CO31" s="17">
        <v>24.018757250202881</v>
      </c>
      <c r="CP31" s="17">
        <v>8.5754329446661863</v>
      </c>
      <c r="CQ31" s="17">
        <v>1.8804259334989881</v>
      </c>
      <c r="CR31" s="17">
        <v>2.7322203615260396</v>
      </c>
      <c r="CS31" s="17">
        <v>1.8255614873731543</v>
      </c>
      <c r="CT31" s="17">
        <v>3.3335620907277543</v>
      </c>
      <c r="CU31" s="17">
        <v>7.0913118804673738</v>
      </c>
      <c r="CV31" s="17">
        <v>6.4116836806975286</v>
      </c>
      <c r="CW31" s="17">
        <v>7.9700857021974896</v>
      </c>
      <c r="CX31" s="17">
        <v>2.0000413152104373</v>
      </c>
      <c r="CY31" s="95">
        <v>3.5094158376846489</v>
      </c>
    </row>
    <row r="32" spans="1:103" x14ac:dyDescent="0.35">
      <c r="A32" s="6" t="s">
        <v>49</v>
      </c>
      <c r="B32" s="71"/>
      <c r="C32" s="76">
        <v>0.60063914985368849</v>
      </c>
      <c r="D32" s="15">
        <v>0.34857020725451038</v>
      </c>
      <c r="E32" s="15">
        <v>0.46935345756969038</v>
      </c>
      <c r="F32" s="15">
        <v>0.57871097578808406</v>
      </c>
      <c r="G32" s="15">
        <v>0.99675237548593387</v>
      </c>
      <c r="H32" s="77">
        <v>0.7058718839126763</v>
      </c>
      <c r="I32" s="85">
        <v>1.4682669291835857</v>
      </c>
      <c r="J32" s="16">
        <v>1.0675701401392337</v>
      </c>
      <c r="K32" s="16">
        <v>0.98884920837966106</v>
      </c>
      <c r="L32" s="16">
        <v>1.2805176126819637</v>
      </c>
      <c r="M32" s="16">
        <v>0.92780051451727341</v>
      </c>
      <c r="N32" s="16">
        <v>1.5188876470800856</v>
      </c>
      <c r="O32" s="16">
        <v>0.89365362863981901</v>
      </c>
      <c r="P32" s="16">
        <v>0.68470297652378687</v>
      </c>
      <c r="Q32" s="16">
        <v>4.1644702369992368</v>
      </c>
      <c r="R32" s="16">
        <v>1.6054848231846104</v>
      </c>
      <c r="S32" s="16">
        <v>2.1786254415016049</v>
      </c>
      <c r="T32" s="86">
        <v>3.2377562468009118</v>
      </c>
      <c r="U32" s="94">
        <v>2.7581712401069267</v>
      </c>
      <c r="V32" s="17">
        <v>1.4054057403609641</v>
      </c>
      <c r="W32" s="17">
        <v>1.1109497640272648</v>
      </c>
      <c r="X32" s="17">
        <v>1.3367772557086652</v>
      </c>
      <c r="Y32" s="17">
        <v>1.0752385157594644</v>
      </c>
      <c r="Z32" s="17">
        <v>2.4821339330334831</v>
      </c>
      <c r="AA32" s="17">
        <v>1.0937643590966233</v>
      </c>
      <c r="AB32" s="17">
        <v>1.3412040589269973</v>
      </c>
      <c r="AC32" s="17">
        <v>0.96769209997978367</v>
      </c>
      <c r="AD32" s="17">
        <v>0.86728498935368492</v>
      </c>
      <c r="AE32" s="17">
        <v>1.8202686629699103</v>
      </c>
      <c r="AF32" s="17">
        <v>1.6311913091085091</v>
      </c>
      <c r="AG32" s="17">
        <v>2.4086759384698517</v>
      </c>
      <c r="AH32" s="17">
        <v>0.44095165161024591</v>
      </c>
      <c r="AI32" s="95">
        <v>0.88493314113343979</v>
      </c>
      <c r="AK32" s="76">
        <v>6.9560160819409562</v>
      </c>
      <c r="AL32" s="15">
        <v>11.736548739345295</v>
      </c>
      <c r="AM32" s="15">
        <v>12.82990458764403</v>
      </c>
      <c r="AN32" s="15">
        <v>9.4372994308389657</v>
      </c>
      <c r="AO32" s="15">
        <v>16.407834544266326</v>
      </c>
      <c r="AP32" s="77">
        <v>11.022288855572214</v>
      </c>
      <c r="AQ32" s="85">
        <v>32.705708167892439</v>
      </c>
      <c r="AR32" s="16">
        <v>17.130062024771433</v>
      </c>
      <c r="AS32" s="16">
        <v>40.217035916479617</v>
      </c>
      <c r="AT32" s="16">
        <v>23.286871756930516</v>
      </c>
      <c r="AU32" s="16">
        <v>9.9699979383031003</v>
      </c>
      <c r="AV32" s="16">
        <v>16.672902677643158</v>
      </c>
      <c r="AW32" s="16">
        <v>29.605879890744969</v>
      </c>
      <c r="AX32" s="16">
        <v>10.917940697894219</v>
      </c>
      <c r="AY32" s="16">
        <v>8.3289404739984736</v>
      </c>
      <c r="AZ32" s="16">
        <v>41.436302471648496</v>
      </c>
      <c r="BA32" s="16">
        <v>19.783318027761101</v>
      </c>
      <c r="BB32" s="86">
        <v>56.686514890896262</v>
      </c>
      <c r="BC32" s="94">
        <v>2.7581712401069267</v>
      </c>
      <c r="BD32" s="17">
        <v>14.367600938695505</v>
      </c>
      <c r="BE32" s="17">
        <v>30.250933194162407</v>
      </c>
      <c r="BF32" s="17">
        <v>33.726614755755897</v>
      </c>
      <c r="BG32" s="17">
        <v>43.718755004798709</v>
      </c>
      <c r="BH32" s="17">
        <v>25.203206089263059</v>
      </c>
      <c r="BI32" s="17">
        <v>6.7928523354421859</v>
      </c>
      <c r="BJ32" s="17">
        <v>7.6073963018490751</v>
      </c>
      <c r="BK32" s="17">
        <v>5.4767385538000228</v>
      </c>
      <c r="BL32" s="17">
        <v>9.2449006266097715</v>
      </c>
      <c r="BM32" s="17">
        <v>19.403313915797515</v>
      </c>
      <c r="BN32" s="17">
        <v>17.387827231894885</v>
      </c>
      <c r="BO32" s="17">
        <v>25.675493022719404</v>
      </c>
      <c r="BP32" s="17">
        <v>4.7003629145179735</v>
      </c>
      <c r="BQ32" s="95">
        <v>9.4330226527603056</v>
      </c>
      <c r="BS32" s="76">
        <v>0.40208700454965296</v>
      </c>
      <c r="BT32" s="15">
        <v>0.67842191144526054</v>
      </c>
      <c r="BU32" s="15">
        <v>0.74162248096243366</v>
      </c>
      <c r="BV32" s="15">
        <v>0.54551562481801541</v>
      </c>
      <c r="BW32" s="15">
        <v>1.7535976541657368</v>
      </c>
      <c r="BX32" s="77">
        <v>0.76086867616091669</v>
      </c>
      <c r="BY32" s="85">
        <v>1.8905275769911039</v>
      </c>
      <c r="BZ32" s="16">
        <v>0.98920981693272381</v>
      </c>
      <c r="CA32" s="16">
        <v>2.3224134669791661</v>
      </c>
      <c r="CB32" s="16">
        <v>1.3447471535303106</v>
      </c>
      <c r="CC32" s="16">
        <v>0.57573754380495534</v>
      </c>
      <c r="CD32" s="16">
        <v>0.97465326206432878</v>
      </c>
      <c r="CE32" s="16">
        <v>1.7096509624136524</v>
      </c>
      <c r="CF32" s="16">
        <v>0.6304784012707263</v>
      </c>
      <c r="CG32" s="16">
        <v>0.48097138642073994</v>
      </c>
      <c r="CH32" s="16">
        <v>2.3919195864675369</v>
      </c>
      <c r="CI32" s="16">
        <v>1.1494573729722222</v>
      </c>
      <c r="CJ32" s="86">
        <v>3.2692911087546594</v>
      </c>
      <c r="CK32" s="94">
        <v>0.15943390568759891</v>
      </c>
      <c r="CL32" s="17">
        <v>0.83050780158531179</v>
      </c>
      <c r="CM32" s="17">
        <v>1.7469008602402147</v>
      </c>
      <c r="CN32" s="17">
        <v>1.9476110687781909</v>
      </c>
      <c r="CO32" s="17">
        <v>2.5246272647632506</v>
      </c>
      <c r="CP32" s="17">
        <v>1.4707186732344752</v>
      </c>
      <c r="CQ32" s="17">
        <v>0.40904444204997481</v>
      </c>
      <c r="CR32" s="17">
        <v>0.45503479449556361</v>
      </c>
      <c r="CS32" s="17">
        <v>0.33557158566042156</v>
      </c>
      <c r="CT32" s="17">
        <v>0.54822375634243303</v>
      </c>
      <c r="CU32" s="17">
        <v>1.134243854837562</v>
      </c>
      <c r="CV32" s="17">
        <v>1.0174902286860981</v>
      </c>
      <c r="CW32" s="17">
        <v>1.4981399828445168</v>
      </c>
      <c r="CX32" s="17">
        <v>0.29298346568943556</v>
      </c>
      <c r="CY32" s="95">
        <v>0.55897548365306826</v>
      </c>
    </row>
    <row r="33" spans="1:103" x14ac:dyDescent="0.35">
      <c r="A33" s="6" t="s">
        <v>50</v>
      </c>
      <c r="B33" s="71"/>
      <c r="C33" s="76">
        <v>0.37972361005143856</v>
      </c>
      <c r="D33" s="15">
        <v>0.17071603825135528</v>
      </c>
      <c r="E33" s="15">
        <v>0.17040658610420614</v>
      </c>
      <c r="F33" s="15">
        <v>0.17149521679375687</v>
      </c>
      <c r="G33" s="15">
        <v>0.46904080084286104</v>
      </c>
      <c r="H33" s="77">
        <v>0.36892163554002683</v>
      </c>
      <c r="I33" s="85">
        <v>0.39839352932715066</v>
      </c>
      <c r="J33" s="16">
        <v>0.24976739742795787</v>
      </c>
      <c r="K33" s="16">
        <v>0.21483766058147394</v>
      </c>
      <c r="L33" s="16">
        <v>0.26510363795399444</v>
      </c>
      <c r="M33" s="16">
        <v>0.20242649550946815</v>
      </c>
      <c r="N33" s="16">
        <v>0.5216917764895681</v>
      </c>
      <c r="O33" s="16">
        <v>0.20852674066599394</v>
      </c>
      <c r="P33" s="16">
        <v>0.17116402802164118</v>
      </c>
      <c r="Q33" s="16">
        <v>1.5878388496468214</v>
      </c>
      <c r="R33" s="16">
        <v>0.27440158829804834</v>
      </c>
      <c r="S33" s="16">
        <v>0.91163283030250608</v>
      </c>
      <c r="T33" s="86">
        <v>0.26422012652760429</v>
      </c>
      <c r="U33" s="94">
        <v>0.78965303307805501</v>
      </c>
      <c r="V33" s="17">
        <v>0.32348989368801928</v>
      </c>
      <c r="W33" s="17">
        <v>0.24804965061528622</v>
      </c>
      <c r="X33" s="17">
        <v>0.28455298719885985</v>
      </c>
      <c r="Y33" s="17">
        <v>0.2611752252290554</v>
      </c>
      <c r="Z33" s="17">
        <v>0.47546710150467103</v>
      </c>
      <c r="AA33" s="17">
        <v>0.94592425332619179</v>
      </c>
      <c r="AB33" s="17">
        <v>0.40364369692080571</v>
      </c>
      <c r="AC33" s="17">
        <v>0.37467747480782604</v>
      </c>
      <c r="AD33" s="17">
        <v>0.2966901394189152</v>
      </c>
      <c r="AE33" s="17">
        <v>0.51227405720618546</v>
      </c>
      <c r="AF33" s="17">
        <v>0.32436990049527314</v>
      </c>
      <c r="AG33" s="17">
        <v>1.1627868798356444</v>
      </c>
      <c r="AH33" s="17">
        <v>0.25241737009733417</v>
      </c>
      <c r="AI33" s="95">
        <v>0.26107816549897961</v>
      </c>
      <c r="AK33" s="76">
        <v>4.3229265971884141</v>
      </c>
      <c r="AL33" s="15">
        <v>5.7481019944484686</v>
      </c>
      <c r="AM33" s="15">
        <v>4.6581104401441138</v>
      </c>
      <c r="AN33" s="15">
        <v>2.7966494149092824</v>
      </c>
      <c r="AO33" s="15">
        <v>7.7210188247486498</v>
      </c>
      <c r="AP33" s="77">
        <v>5.7607632839153249</v>
      </c>
      <c r="AQ33" s="85">
        <v>8.8742327755046144</v>
      </c>
      <c r="AR33" s="16">
        <v>4.0077282502006328</v>
      </c>
      <c r="AS33" s="16">
        <v>8.7375646747752516</v>
      </c>
      <c r="AT33" s="16">
        <v>4.8210460818266565</v>
      </c>
      <c r="AU33" s="16">
        <v>2.1752431813829798</v>
      </c>
      <c r="AV33" s="16">
        <v>5.4471002600153682</v>
      </c>
      <c r="AW33" s="16">
        <v>6.9082891181927666</v>
      </c>
      <c r="AX33" s="16">
        <v>2.729298355092022</v>
      </c>
      <c r="AY33" s="16">
        <v>3.1756776992936429</v>
      </c>
      <c r="AZ33" s="16">
        <v>7.0059030028969271</v>
      </c>
      <c r="BA33" s="16">
        <v>8.5581073860031207</v>
      </c>
      <c r="BB33" s="86">
        <v>4.4346120908870228</v>
      </c>
      <c r="BC33" s="94">
        <v>0.78965303307805501</v>
      </c>
      <c r="BD33" s="17">
        <v>3.307068960040509</v>
      </c>
      <c r="BE33" s="17">
        <v>6.7543408825227367</v>
      </c>
      <c r="BF33" s="17">
        <v>7.1792132427984985</v>
      </c>
      <c r="BG33" s="17">
        <v>10.619277042031211</v>
      </c>
      <c r="BH33" s="17">
        <v>4.8278197998935823</v>
      </c>
      <c r="BI33" s="17">
        <v>5.8746874680258214</v>
      </c>
      <c r="BJ33" s="17">
        <v>2.2894931958949321</v>
      </c>
      <c r="BK33" s="17">
        <v>2.1205201236667395</v>
      </c>
      <c r="BL33" s="17">
        <v>3.1625946367028699</v>
      </c>
      <c r="BM33" s="17">
        <v>5.4606303701747239</v>
      </c>
      <c r="BN33" s="17">
        <v>3.4576494844870203</v>
      </c>
      <c r="BO33" s="17">
        <v>12.394829019255981</v>
      </c>
      <c r="BP33" s="17">
        <v>2.690665158080336</v>
      </c>
      <c r="BQ33" s="95">
        <v>2.7829856684298568</v>
      </c>
      <c r="BS33" s="76">
        <v>0.24837050832051072</v>
      </c>
      <c r="BT33" s="15">
        <v>0.33025289283603426</v>
      </c>
      <c r="BU33" s="15">
        <v>0.26762824485248748</v>
      </c>
      <c r="BV33" s="15">
        <v>0.16067939650583965</v>
      </c>
      <c r="BW33" s="15">
        <v>0.54514451356329496</v>
      </c>
      <c r="BX33" s="77">
        <v>0.49629004682974748</v>
      </c>
      <c r="BY33" s="85">
        <v>0.50986239434186553</v>
      </c>
      <c r="BZ33" s="16">
        <v>0.23109163238924649</v>
      </c>
      <c r="CA33" s="16">
        <v>0.50382110705718264</v>
      </c>
      <c r="CB33" s="16">
        <v>0.27798876054466248</v>
      </c>
      <c r="CC33" s="16">
        <v>0.12542779007139659</v>
      </c>
      <c r="CD33" s="16">
        <v>0.31334845586232235</v>
      </c>
      <c r="CE33" s="16">
        <v>0.39834233003700142</v>
      </c>
      <c r="CF33" s="16">
        <v>0.15737544383752217</v>
      </c>
      <c r="CG33" s="16">
        <v>0.18311434749478231</v>
      </c>
      <c r="CH33" s="16">
        <v>0.48318088740932813</v>
      </c>
      <c r="CI33" s="16">
        <v>0.56051771229321545</v>
      </c>
      <c r="CJ33" s="86">
        <v>0.36766647985917916</v>
      </c>
      <c r="CK33" s="94">
        <v>4.5368923300707492E-2</v>
      </c>
      <c r="CL33" s="17">
        <v>0.19000516899603612</v>
      </c>
      <c r="CM33" s="17">
        <v>0.38946544346599926</v>
      </c>
      <c r="CN33" s="17">
        <v>0.41396422211654349</v>
      </c>
      <c r="CO33" s="17">
        <v>0.61232346936541648</v>
      </c>
      <c r="CP33" s="17">
        <v>0.3129645068198354</v>
      </c>
      <c r="CQ33" s="17">
        <v>0.36795640498995091</v>
      </c>
      <c r="CR33" s="17">
        <v>0.19382563886551826</v>
      </c>
      <c r="CS33" s="17">
        <v>0.18729106177916835</v>
      </c>
      <c r="CT33" s="17">
        <v>0.23125198013709625</v>
      </c>
      <c r="CU33" s="17">
        <v>0.34598543839590445</v>
      </c>
      <c r="CV33" s="17">
        <v>0.24496060691161817</v>
      </c>
      <c r="CW33" s="17">
        <v>0.73041156214589176</v>
      </c>
      <c r="CX33" s="17">
        <v>0.210346234511848</v>
      </c>
      <c r="CY33" s="95">
        <v>0.21432311403324283</v>
      </c>
    </row>
    <row r="34" spans="1:103" x14ac:dyDescent="0.35">
      <c r="A34" s="6" t="s">
        <v>51</v>
      </c>
      <c r="B34" s="71"/>
      <c r="C34" s="76">
        <v>0.21372585669781932</v>
      </c>
      <c r="D34" s="15">
        <v>7.8981591208264132E-2</v>
      </c>
      <c r="E34" s="15">
        <v>7.9641744548286597E-2</v>
      </c>
      <c r="F34" s="15">
        <v>8.7352042809409738E-2</v>
      </c>
      <c r="G34" s="15">
        <v>0.13434354857399936</v>
      </c>
      <c r="H34" s="77">
        <v>0.15530644184515133</v>
      </c>
      <c r="I34" s="85">
        <v>0.13946055175249467</v>
      </c>
      <c r="J34" s="16">
        <v>9.6005814968748979E-2</v>
      </c>
      <c r="K34" s="16">
        <v>5.5713582427927628E-2</v>
      </c>
      <c r="L34" s="16">
        <v>9.706297782661405E-2</v>
      </c>
      <c r="M34" s="16">
        <v>7.6793447656190256E-2</v>
      </c>
      <c r="N34" s="16">
        <v>0.23071357035592979</v>
      </c>
      <c r="O34" s="16">
        <v>7.3481674483963172E-2</v>
      </c>
      <c r="P34" s="16">
        <v>6.6149118121339959E-2</v>
      </c>
      <c r="Q34" s="16">
        <v>0.59623582460868663</v>
      </c>
      <c r="R34" s="16">
        <v>0.10212691681300465</v>
      </c>
      <c r="S34" s="16">
        <v>0.31286385750007806</v>
      </c>
      <c r="T34" s="86">
        <v>0.1641731162919991</v>
      </c>
      <c r="U34" s="94">
        <v>0.47991317074335677</v>
      </c>
      <c r="V34" s="17">
        <v>0.11544738699430022</v>
      </c>
      <c r="W34" s="17">
        <v>6.5067954551698726E-2</v>
      </c>
      <c r="X34" s="17">
        <v>8.7190355816607681E-2</v>
      </c>
      <c r="Y34" s="17">
        <v>6.0712685919215012E-2</v>
      </c>
      <c r="Z34" s="17">
        <v>0.15677555640554822</v>
      </c>
      <c r="AA34" s="17">
        <v>0.5570137082481984</v>
      </c>
      <c r="AB34" s="17">
        <v>0.16804727385566051</v>
      </c>
      <c r="AC34" s="17">
        <v>0.12963498862139897</v>
      </c>
      <c r="AD34" s="17">
        <v>9.5954155128344903E-2</v>
      </c>
      <c r="AE34" s="17">
        <v>0.14741477869418421</v>
      </c>
      <c r="AF34" s="17">
        <v>7.69954710023079E-2</v>
      </c>
      <c r="AG34" s="17">
        <v>0.48911658041478068</v>
      </c>
      <c r="AH34" s="17">
        <v>6.0138948566926607E-2</v>
      </c>
      <c r="AI34" s="95">
        <v>6.7751558879184895E-2</v>
      </c>
      <c r="AK34" s="76">
        <v>2.3592302585038758</v>
      </c>
      <c r="AL34" s="15">
        <v>2.6593531960980386</v>
      </c>
      <c r="AM34" s="15">
        <v>2.1770287770732319</v>
      </c>
      <c r="AN34" s="15">
        <v>1.4244889389997251</v>
      </c>
      <c r="AO34" s="15">
        <v>2.1899608778117576</v>
      </c>
      <c r="AP34" s="77">
        <v>2.4299127853492033</v>
      </c>
      <c r="AQ34" s="85">
        <v>3.1064897096650781</v>
      </c>
      <c r="AR34" s="16">
        <v>1.5404941589495105</v>
      </c>
      <c r="AS34" s="16">
        <v>2.2659017437160536</v>
      </c>
      <c r="AT34" s="16">
        <v>1.7651402015940332</v>
      </c>
      <c r="AU34" s="16">
        <v>0.82521027185003759</v>
      </c>
      <c r="AV34" s="16">
        <v>2.5378492739152279</v>
      </c>
      <c r="AW34" s="16">
        <v>2.4509321166199087</v>
      </c>
      <c r="AX34" s="16">
        <v>1.0547816697591055</v>
      </c>
      <c r="AY34" s="16">
        <v>1.1924716492173733</v>
      </c>
      <c r="AZ34" s="16">
        <v>2.5825306224899323</v>
      </c>
      <c r="BA34" s="16">
        <v>2.7033428312375407</v>
      </c>
      <c r="BB34" s="86">
        <v>2.7516361471355841</v>
      </c>
      <c r="BC34" s="94">
        <v>0.47991317074335677</v>
      </c>
      <c r="BD34" s="17">
        <v>1.1802299778021617</v>
      </c>
      <c r="BE34" s="17">
        <v>1.7717869970004552</v>
      </c>
      <c r="BF34" s="17">
        <v>2.1997947141052201</v>
      </c>
      <c r="BG34" s="17">
        <v>2.4685527931546178</v>
      </c>
      <c r="BH34" s="17">
        <v>1.4782989884244213</v>
      </c>
      <c r="BI34" s="17">
        <v>3.1882723842783296</v>
      </c>
      <c r="BJ34" s="17">
        <v>0.90128285223111382</v>
      </c>
      <c r="BK34" s="17">
        <v>0.73368062022938052</v>
      </c>
      <c r="BL34" s="17">
        <v>1.0228317562983722</v>
      </c>
      <c r="BM34" s="17">
        <v>1.5713807994497953</v>
      </c>
      <c r="BN34" s="17">
        <v>0.8207399953339507</v>
      </c>
      <c r="BO34" s="17">
        <v>5.2137812094863625</v>
      </c>
      <c r="BP34" s="17">
        <v>0.6410564118080212</v>
      </c>
      <c r="BQ34" s="95">
        <v>0.72220370100344378</v>
      </c>
      <c r="BS34" s="76">
        <v>0.13593684762583469</v>
      </c>
      <c r="BT34" s="15">
        <v>0.15322967688219893</v>
      </c>
      <c r="BU34" s="15">
        <v>0.12543855271410975</v>
      </c>
      <c r="BV34" s="15">
        <v>8.2077845156280416E-2</v>
      </c>
      <c r="BW34" s="15">
        <v>0.17918332311158575</v>
      </c>
      <c r="BX34" s="77">
        <v>0.24985073963906579</v>
      </c>
      <c r="BY34" s="85">
        <v>0.17899330376584835</v>
      </c>
      <c r="BZ34" s="16">
        <v>8.8919999514490672E-2</v>
      </c>
      <c r="CA34" s="16">
        <v>0.13079178572706204</v>
      </c>
      <c r="CB34" s="16">
        <v>0.10188695942591602</v>
      </c>
      <c r="CC34" s="16">
        <v>4.7632570721524561E-2</v>
      </c>
      <c r="CD34" s="16">
        <v>0.1476862000106737</v>
      </c>
      <c r="CE34" s="16">
        <v>0.14147206034751003</v>
      </c>
      <c r="CF34" s="16">
        <v>6.0883830696788321E-2</v>
      </c>
      <c r="CG34" s="16">
        <v>6.8831535552046186E-2</v>
      </c>
      <c r="CH34" s="16">
        <v>0.1874507820788657</v>
      </c>
      <c r="CI34" s="16">
        <v>0.19305776533216076</v>
      </c>
      <c r="CJ34" s="86">
        <v>0.19532390914291489</v>
      </c>
      <c r="CK34" s="94">
        <v>2.7652190086075779E-2</v>
      </c>
      <c r="CL34" s="17">
        <v>6.8003850865187246E-2</v>
      </c>
      <c r="CM34" s="17">
        <v>0.10227062400580315</v>
      </c>
      <c r="CN34" s="17">
        <v>0.12697597311475836</v>
      </c>
      <c r="CO34" s="17">
        <v>0.14248915641360599</v>
      </c>
      <c r="CP34" s="17">
        <v>0.12691450332390175</v>
      </c>
      <c r="CQ34" s="17">
        <v>0.20670720810728443</v>
      </c>
      <c r="CR34" s="17">
        <v>0.10736260274001404</v>
      </c>
      <c r="CS34" s="17">
        <v>0.10301736344865342</v>
      </c>
      <c r="CT34" s="17">
        <v>0.11093664733610113</v>
      </c>
      <c r="CU34" s="17">
        <v>0.13059207348489502</v>
      </c>
      <c r="CV34" s="17">
        <v>0.10518570253813386</v>
      </c>
      <c r="CW34" s="17">
        <v>0.31543923625750903</v>
      </c>
      <c r="CX34" s="17">
        <v>0.10093456836190297</v>
      </c>
      <c r="CY34" s="95">
        <v>0.10274646070840698</v>
      </c>
    </row>
    <row r="35" spans="1:103" x14ac:dyDescent="0.35">
      <c r="A35" s="6" t="s">
        <v>52</v>
      </c>
      <c r="B35" s="71"/>
      <c r="C35" s="76">
        <v>0.11545323741007193</v>
      </c>
      <c r="D35" s="15">
        <v>6.3062938064738838E-2</v>
      </c>
      <c r="E35" s="15">
        <v>4.133718598891379E-2</v>
      </c>
      <c r="F35" s="15">
        <v>7.5312556500705855E-2</v>
      </c>
      <c r="G35" s="15">
        <v>7.8618077280127846E-2</v>
      </c>
      <c r="H35" s="77">
        <v>8.1297394794201977E-2</v>
      </c>
      <c r="I35" s="85">
        <v>0.35954280120266041</v>
      </c>
      <c r="J35" s="16">
        <v>0.19880422065657399</v>
      </c>
      <c r="K35" s="16">
        <v>0.10641647479558027</v>
      </c>
      <c r="L35" s="16">
        <v>0.13515088134172917</v>
      </c>
      <c r="M35" s="16">
        <v>6.5475619988330916E-2</v>
      </c>
      <c r="N35" s="16">
        <v>0.1421076371979722</v>
      </c>
      <c r="O35" s="16">
        <v>0.12411650169587592</v>
      </c>
      <c r="P35" s="16">
        <v>0</v>
      </c>
      <c r="Q35" s="16">
        <v>0.87487586351665958</v>
      </c>
      <c r="R35" s="16">
        <v>0.17524032423447122</v>
      </c>
      <c r="S35" s="16">
        <v>0.3514380614735455</v>
      </c>
      <c r="T35" s="86">
        <v>7.0724998057137028E-2</v>
      </c>
      <c r="U35" s="94">
        <v>0.27055966193101605</v>
      </c>
      <c r="V35" s="17">
        <v>0.18090713857629565</v>
      </c>
      <c r="W35" s="17">
        <v>0.1127840072741379</v>
      </c>
      <c r="X35" s="17">
        <v>5.7856276775273711E-2</v>
      </c>
      <c r="Y35" s="17">
        <v>0.11883234055519036</v>
      </c>
      <c r="Z35" s="17">
        <v>0.15972404165947834</v>
      </c>
      <c r="AA35" s="17">
        <v>0.12508198882592314</v>
      </c>
      <c r="AB35" s="17">
        <v>0.25063553492902685</v>
      </c>
      <c r="AC35" s="17">
        <v>0.14989248356456253</v>
      </c>
      <c r="AD35" s="17">
        <v>7.9681449537017196E-2</v>
      </c>
      <c r="AE35" s="17">
        <v>0.1981368560811809</v>
      </c>
      <c r="AF35" s="17">
        <v>0.17491017006321002</v>
      </c>
      <c r="AG35" s="17">
        <v>0.29835824708778541</v>
      </c>
      <c r="AH35" s="17">
        <v>0.10840901438579825</v>
      </c>
      <c r="AI35" s="95">
        <v>8.886711905259137E-2</v>
      </c>
      <c r="AK35" s="76">
        <v>1.3370666503044897</v>
      </c>
      <c r="AL35" s="15">
        <v>2.1233634740983556</v>
      </c>
      <c r="AM35" s="15">
        <v>1.129963236886802</v>
      </c>
      <c r="AN35" s="15">
        <v>1.2281556361208608</v>
      </c>
      <c r="AO35" s="15">
        <v>1.2941553347909571</v>
      </c>
      <c r="AP35" s="77">
        <v>1.2694702665590827</v>
      </c>
      <c r="AQ35" s="85">
        <v>7.5615235439358717</v>
      </c>
      <c r="AR35" s="16">
        <v>3.1899811568252612</v>
      </c>
      <c r="AS35" s="16">
        <v>4.3280159934312472</v>
      </c>
      <c r="AT35" s="16">
        <v>2.4577883275258365</v>
      </c>
      <c r="AU35" s="16">
        <v>0.70359068148654602</v>
      </c>
      <c r="AV35" s="16">
        <v>1.5631840091776943</v>
      </c>
      <c r="AW35" s="16">
        <v>4.061006952455644</v>
      </c>
      <c r="AX35" s="16">
        <v>0</v>
      </c>
      <c r="AY35" s="16">
        <v>1.7497517270333192</v>
      </c>
      <c r="AZ35" s="16">
        <v>4.4145347773421246</v>
      </c>
      <c r="BA35" s="16">
        <v>3.3715177907669496</v>
      </c>
      <c r="BB35" s="86">
        <v>1.2116592306743026</v>
      </c>
      <c r="BC35" s="94">
        <v>0.27055966193101605</v>
      </c>
      <c r="BD35" s="17">
        <v>1.8494314484284977</v>
      </c>
      <c r="BE35" s="17">
        <v>3.0710852820669365</v>
      </c>
      <c r="BF35" s="17">
        <v>1.4597019433634806</v>
      </c>
      <c r="BG35" s="17">
        <v>4.8316740027766558</v>
      </c>
      <c r="BH35" s="17">
        <v>1.6218133460808581</v>
      </c>
      <c r="BI35" s="17">
        <v>0.77682498323468041</v>
      </c>
      <c r="BJ35" s="17">
        <v>1.3714938826318719</v>
      </c>
      <c r="BK35" s="17">
        <v>0.84832969462085472</v>
      </c>
      <c r="BL35" s="17">
        <v>0.84937141977160324</v>
      </c>
      <c r="BM35" s="17">
        <v>2.1120572446485428</v>
      </c>
      <c r="BN35" s="17">
        <v>1.8644703421222755</v>
      </c>
      <c r="BO35" s="17">
        <v>3.1803759771186204</v>
      </c>
      <c r="BP35" s="17">
        <v>1.1555954240281325</v>
      </c>
      <c r="BQ35" s="95">
        <v>0.94728687190417804</v>
      </c>
      <c r="BS35" s="76">
        <v>8.3014851620246563E-2</v>
      </c>
      <c r="BT35" s="15">
        <v>0.13183389451676486</v>
      </c>
      <c r="BU35" s="15">
        <v>7.0156360885322733E-2</v>
      </c>
      <c r="BV35" s="15">
        <v>7.6252861348328885E-2</v>
      </c>
      <c r="BW35" s="15">
        <v>0.12301830899841414</v>
      </c>
      <c r="BX35" s="77">
        <v>8.8538254697574745E-2</v>
      </c>
      <c r="BY35" s="85">
        <v>0.46947454330708732</v>
      </c>
      <c r="BZ35" s="16">
        <v>0.20058625395905133</v>
      </c>
      <c r="CA35" s="16">
        <v>0.27214596968379223</v>
      </c>
      <c r="CB35" s="16">
        <v>0.15454591403710119</v>
      </c>
      <c r="CC35" s="16">
        <v>4.4241834726177064E-2</v>
      </c>
      <c r="CD35" s="16">
        <v>9.772145762814341E-2</v>
      </c>
      <c r="CE35" s="16">
        <v>0.25535642119761948</v>
      </c>
      <c r="CF35" s="16">
        <v>0</v>
      </c>
      <c r="CG35" s="16">
        <v>0.11002451959098501</v>
      </c>
      <c r="CH35" s="16">
        <v>0.27644273651662932</v>
      </c>
      <c r="CI35" s="16">
        <v>0.21613362578932072</v>
      </c>
      <c r="CJ35" s="86">
        <v>0.1024832207759965</v>
      </c>
      <c r="CK35" s="94">
        <v>1.6798317559197556E-2</v>
      </c>
      <c r="CL35" s="17">
        <v>0.11482619601509469</v>
      </c>
      <c r="CM35" s="17">
        <v>0.19311007245311046</v>
      </c>
      <c r="CN35" s="17">
        <v>9.1786167479253999E-2</v>
      </c>
      <c r="CO35" s="17">
        <v>0.30381602301777882</v>
      </c>
      <c r="CP35" s="17">
        <v>9.6375861156056314E-2</v>
      </c>
      <c r="CQ35" s="17">
        <v>4.706042842502841E-2</v>
      </c>
      <c r="CR35" s="17">
        <v>8.1690286548847343E-2</v>
      </c>
      <c r="CS35" s="17">
        <v>5.1188324065740906E-2</v>
      </c>
      <c r="CT35" s="17">
        <v>5.1248577851866033E-2</v>
      </c>
      <c r="CU35" s="17">
        <v>0.12520699350076839</v>
      </c>
      <c r="CV35" s="17">
        <v>0.11063793390134963</v>
      </c>
      <c r="CW35" s="17">
        <v>0.18817362862548395</v>
      </c>
      <c r="CX35" s="17">
        <v>6.905920086713567E-2</v>
      </c>
      <c r="CY35" s="95">
        <v>5.6924344734797953E-2</v>
      </c>
    </row>
    <row r="36" spans="1:103" x14ac:dyDescent="0.35">
      <c r="A36" s="6" t="s">
        <v>53</v>
      </c>
      <c r="B36" s="71"/>
      <c r="C36" s="76">
        <v>0.73833764375722233</v>
      </c>
      <c r="D36" s="15">
        <v>0.22198164224960606</v>
      </c>
      <c r="E36" s="15">
        <v>0.241234065188283</v>
      </c>
      <c r="F36" s="15">
        <v>0.38869722036438092</v>
      </c>
      <c r="G36" s="15">
        <v>0.49041197814862825</v>
      </c>
      <c r="H36" s="77">
        <v>0.71137343871817393</v>
      </c>
      <c r="I36" s="85">
        <v>1.5524986411791322</v>
      </c>
      <c r="J36" s="16">
        <v>0.29837695172188522</v>
      </c>
      <c r="K36" s="16">
        <v>0.15140755547520882</v>
      </c>
      <c r="L36" s="16">
        <v>0.32567125264108521</v>
      </c>
      <c r="M36" s="16">
        <v>0.13016726107122234</v>
      </c>
      <c r="N36" s="16">
        <v>0.82663136131767545</v>
      </c>
      <c r="O36" s="16">
        <v>0.31533361374647539</v>
      </c>
      <c r="P36" s="16">
        <v>0.35733720873402081</v>
      </c>
      <c r="Q36" s="16">
        <v>3.6403965509183527</v>
      </c>
      <c r="R36" s="16">
        <v>0.41059757275644843</v>
      </c>
      <c r="S36" s="16">
        <v>2.4271753998386254</v>
      </c>
      <c r="T36" s="86">
        <v>0.34675683955876768</v>
      </c>
      <c r="U36" s="94">
        <v>0.65299128915747784</v>
      </c>
      <c r="V36" s="17">
        <v>0.37292851299195201</v>
      </c>
      <c r="W36" s="17">
        <v>0.17356868346073343</v>
      </c>
      <c r="X36" s="17">
        <v>0.13054879505721331</v>
      </c>
      <c r="Y36" s="17">
        <v>0.26198744051466788</v>
      </c>
      <c r="Z36" s="17">
        <v>0.34718489222598992</v>
      </c>
      <c r="AA36" s="17">
        <v>0.60608911011956368</v>
      </c>
      <c r="AB36" s="17">
        <v>0.42485680049827823</v>
      </c>
      <c r="AC36" s="17">
        <v>0.3484107636611084</v>
      </c>
      <c r="AD36" s="17">
        <v>0.16921059104881223</v>
      </c>
      <c r="AE36" s="17">
        <v>0.61725153287674384</v>
      </c>
      <c r="AF36" s="17">
        <v>0.29757907244027576</v>
      </c>
      <c r="AG36" s="17">
        <v>1.0463307482746664</v>
      </c>
      <c r="AH36" s="17">
        <v>0.47853282468859581</v>
      </c>
      <c r="AI36" s="95">
        <v>0.35945677800208281</v>
      </c>
      <c r="AK36" s="76">
        <v>8.5507055694399838</v>
      </c>
      <c r="AL36" s="15">
        <v>7.474242804693116</v>
      </c>
      <c r="AM36" s="15">
        <v>6.5941988702525309</v>
      </c>
      <c r="AN36" s="15">
        <v>6.338659901029283</v>
      </c>
      <c r="AO36" s="15">
        <v>8.0309208959622751</v>
      </c>
      <c r="AP36" s="77">
        <v>11.399846920129677</v>
      </c>
      <c r="AQ36" s="85">
        <v>34.581973127793241</v>
      </c>
      <c r="AR36" s="16">
        <v>4.7877094886632134</v>
      </c>
      <c r="AS36" s="16">
        <v>6.1578277506543397</v>
      </c>
      <c r="AT36" s="16">
        <v>5.9224993237601327</v>
      </c>
      <c r="AU36" s="16">
        <v>1.3987568493534037</v>
      </c>
      <c r="AV36" s="16">
        <v>8.9201271340630548</v>
      </c>
      <c r="AW36" s="16">
        <v>10.446697461859038</v>
      </c>
      <c r="AX36" s="16">
        <v>5.3090148578287817</v>
      </c>
      <c r="AY36" s="16">
        <v>7.2807931018367054</v>
      </c>
      <c r="AZ36" s="16">
        <v>10.343494126388132</v>
      </c>
      <c r="BA36" s="16">
        <v>23.285084738847516</v>
      </c>
      <c r="BB36" s="86">
        <v>5.9406311345727953</v>
      </c>
      <c r="BC36" s="94">
        <v>0.65299128915747784</v>
      </c>
      <c r="BD36" s="17">
        <v>3.8124848216098211</v>
      </c>
      <c r="BE36" s="17">
        <v>4.726239491636008</v>
      </c>
      <c r="BF36" s="17">
        <v>3.2937192033452263</v>
      </c>
      <c r="BG36" s="17">
        <v>10.652301380875484</v>
      </c>
      <c r="BH36" s="17">
        <v>3.3537313881520778</v>
      </c>
      <c r="BI36" s="17">
        <v>3.7256842508570274</v>
      </c>
      <c r="BJ36" s="17">
        <v>2.243225051576776</v>
      </c>
      <c r="BK36" s="17">
        <v>1.9718613616268788</v>
      </c>
      <c r="BL36" s="17">
        <v>1.8037151783082817</v>
      </c>
      <c r="BM36" s="17">
        <v>6.579647005444647</v>
      </c>
      <c r="BN36" s="17">
        <v>3.1720702964307317</v>
      </c>
      <c r="BO36" s="17">
        <v>11.153454641909814</v>
      </c>
      <c r="BP36" s="17">
        <v>5.1009627344222617</v>
      </c>
      <c r="BQ36" s="95">
        <v>3.8316611413591444</v>
      </c>
      <c r="BS36" s="76">
        <v>0.62162225193454979</v>
      </c>
      <c r="BT36" s="15">
        <v>0.5433651768298734</v>
      </c>
      <c r="BU36" s="15">
        <v>0.47938742810660329</v>
      </c>
      <c r="BV36" s="15">
        <v>0.46081016471990566</v>
      </c>
      <c r="BW36" s="15">
        <v>0.51858227013925784</v>
      </c>
      <c r="BX36" s="77">
        <v>0.70480625407568565</v>
      </c>
      <c r="BY36" s="85">
        <v>2.5140526518499726</v>
      </c>
      <c r="BZ36" s="16">
        <v>0.39654242476352186</v>
      </c>
      <c r="CA36" s="16">
        <v>0.51002258038057513</v>
      </c>
      <c r="CB36" s="16">
        <v>0.49053148443221389</v>
      </c>
      <c r="CC36" s="16">
        <v>0.11585214892644888</v>
      </c>
      <c r="CD36" s="16">
        <v>0.65103593312664121</v>
      </c>
      <c r="CE36" s="16">
        <v>0.86524856032005515</v>
      </c>
      <c r="CF36" s="16">
        <v>0.43971958403365879</v>
      </c>
      <c r="CG36" s="16">
        <v>0.60303227621481614</v>
      </c>
      <c r="CH36" s="16">
        <v>0.81950877091802277</v>
      </c>
      <c r="CI36" s="16">
        <v>1.4932124397176314</v>
      </c>
      <c r="CJ36" s="86">
        <v>0.6441370184380496</v>
      </c>
      <c r="CK36" s="94">
        <v>4.7471394303464587E-2</v>
      </c>
      <c r="CL36" s="17">
        <v>0.27716138522479872</v>
      </c>
      <c r="CM36" s="17">
        <v>0.39145116729915552</v>
      </c>
      <c r="CN36" s="17">
        <v>0.27280255881803106</v>
      </c>
      <c r="CO36" s="17">
        <v>0.88227772150469264</v>
      </c>
      <c r="CP36" s="17">
        <v>0.23052625797537768</v>
      </c>
      <c r="CQ36" s="17">
        <v>0.24890231752760772</v>
      </c>
      <c r="CR36" s="17">
        <v>0.17985303629449975</v>
      </c>
      <c r="CS36" s="17">
        <v>0.16887923559639523</v>
      </c>
      <c r="CT36" s="17">
        <v>0.16246896044657841</v>
      </c>
      <c r="CU36" s="17">
        <v>0.40044195167884489</v>
      </c>
      <c r="CV36" s="17">
        <v>0.22175672361656285</v>
      </c>
      <c r="CW36" s="17">
        <v>0.65705296864276275</v>
      </c>
      <c r="CX36" s="17">
        <v>0.32026007581653321</v>
      </c>
      <c r="CY36" s="95">
        <v>0.25422819021759785</v>
      </c>
    </row>
    <row r="37" spans="1:103" x14ac:dyDescent="0.35">
      <c r="A37" s="6" t="s">
        <v>54</v>
      </c>
      <c r="B37" s="71"/>
      <c r="C37" s="76">
        <v>0.31503222942720388</v>
      </c>
      <c r="D37" s="15">
        <v>9.9594823687776945E-2</v>
      </c>
      <c r="E37" s="15">
        <v>0.11399471205805156</v>
      </c>
      <c r="F37" s="15">
        <v>0.19815532495337843</v>
      </c>
      <c r="G37" s="15">
        <v>0.38610531273102083</v>
      </c>
      <c r="H37" s="77">
        <v>0.3406214000193411</v>
      </c>
      <c r="I37" s="85">
        <v>0.78716576815723627</v>
      </c>
      <c r="J37" s="16">
        <v>0.42166882061302968</v>
      </c>
      <c r="K37" s="16">
        <v>0.248145950283302</v>
      </c>
      <c r="L37" s="16">
        <v>0.12076921050041985</v>
      </c>
      <c r="M37" s="16">
        <v>0.14899680865068349</v>
      </c>
      <c r="N37" s="16">
        <v>0.43330506278052672</v>
      </c>
      <c r="O37" s="16">
        <v>0.29707135351991604</v>
      </c>
      <c r="P37" s="16">
        <v>0.16207115829750435</v>
      </c>
      <c r="Q37" s="16">
        <v>2.1043326328525485</v>
      </c>
      <c r="R37" s="16">
        <v>0.38749131839780765</v>
      </c>
      <c r="S37" s="16">
        <v>1.5662491444004096</v>
      </c>
      <c r="T37" s="86">
        <v>0.20345518177500643</v>
      </c>
      <c r="U37" s="94">
        <v>0.62175441845892321</v>
      </c>
      <c r="V37" s="17">
        <v>0.39945523855676174</v>
      </c>
      <c r="W37" s="17">
        <v>0.27143820016969444</v>
      </c>
      <c r="X37" s="17">
        <v>0.18690667334547398</v>
      </c>
      <c r="Y37" s="17">
        <v>0.36563930023953711</v>
      </c>
      <c r="Z37" s="17">
        <v>0.40712164198865974</v>
      </c>
      <c r="AA37" s="17">
        <v>0.48543805541377388</v>
      </c>
      <c r="AB37" s="17">
        <v>0.40806424701450306</v>
      </c>
      <c r="AC37" s="17">
        <v>0.29505639251781923</v>
      </c>
      <c r="AD37" s="17">
        <v>0.13686991273069732</v>
      </c>
      <c r="AE37" s="17">
        <v>0.65165274608603319</v>
      </c>
      <c r="AF37" s="17">
        <v>0.33223375714998638</v>
      </c>
      <c r="AG37" s="17">
        <v>0.63123374565089418</v>
      </c>
      <c r="AH37" s="17">
        <v>0.22672920649336842</v>
      </c>
      <c r="AI37" s="95">
        <v>0.2144679797561464</v>
      </c>
      <c r="AK37" s="76">
        <v>3.6483956378120634</v>
      </c>
      <c r="AL37" s="15">
        <v>3.3733260151018847</v>
      </c>
      <c r="AM37" s="15">
        <v>3.116076499731752</v>
      </c>
      <c r="AN37" s="15">
        <v>3.2314077555788652</v>
      </c>
      <c r="AO37" s="15">
        <v>6.4828211315562232</v>
      </c>
      <c r="AP37" s="77">
        <v>5.4423434600992708</v>
      </c>
      <c r="AQ37" s="85">
        <v>17.534150896813145</v>
      </c>
      <c r="AR37" s="16">
        <v>6.7660313635892422</v>
      </c>
      <c r="AS37" s="16">
        <v>10.092230959486088</v>
      </c>
      <c r="AT37" s="16">
        <v>2.1962502422897252</v>
      </c>
      <c r="AU37" s="16">
        <v>1.5281258384740735</v>
      </c>
      <c r="AV37" s="16">
        <v>4.7663556905857938</v>
      </c>
      <c r="AW37" s="16">
        <v>9.841686453708185</v>
      </c>
      <c r="AX37" s="16">
        <v>2.4977857952744689</v>
      </c>
      <c r="AY37" s="16">
        <v>4.2086652657050969</v>
      </c>
      <c r="AZ37" s="16">
        <v>9.7614171193640384</v>
      </c>
      <c r="BA37" s="16">
        <v>15.025796673753261</v>
      </c>
      <c r="BB37" s="86">
        <v>3.4855900430997315</v>
      </c>
      <c r="BC37" s="94">
        <v>0.62175441845892321</v>
      </c>
      <c r="BD37" s="17">
        <v>4.0836701428164854</v>
      </c>
      <c r="BE37" s="17">
        <v>7.3912062683291504</v>
      </c>
      <c r="BF37" s="17">
        <v>4.7156168615847038</v>
      </c>
      <c r="BG37" s="17">
        <v>14.866743288123004</v>
      </c>
      <c r="BH37" s="17">
        <v>3.8507039742770695</v>
      </c>
      <c r="BI37" s="17">
        <v>2.9750489751804903</v>
      </c>
      <c r="BJ37" s="17">
        <v>2.0592239930918765</v>
      </c>
      <c r="BK37" s="17">
        <v>1.6698976053243098</v>
      </c>
      <c r="BL37" s="17">
        <v>1.4589768732317241</v>
      </c>
      <c r="BM37" s="17">
        <v>6.9463497634292928</v>
      </c>
      <c r="BN37" s="17">
        <v>3.5414749561683712</v>
      </c>
      <c r="BO37" s="17">
        <v>6.7286916323249635</v>
      </c>
      <c r="BP37" s="17">
        <v>2.4168399187253522</v>
      </c>
      <c r="BQ37" s="95">
        <v>2.2861402938760609</v>
      </c>
      <c r="BS37" s="76">
        <v>0.20968582917114553</v>
      </c>
      <c r="BT37" s="15">
        <v>0.19387663311795447</v>
      </c>
      <c r="BU37" s="15">
        <v>0.17909161984384306</v>
      </c>
      <c r="BV37" s="15">
        <v>0.18572010326845159</v>
      </c>
      <c r="BW37" s="15">
        <v>0.44603132737195522</v>
      </c>
      <c r="BX37" s="77">
        <v>0.36903217851287029</v>
      </c>
      <c r="BY37" s="85">
        <v>1.0077478800558861</v>
      </c>
      <c r="BZ37" s="16">
        <v>0.39031075723687436</v>
      </c>
      <c r="CA37" s="16">
        <v>0.58218859717446325</v>
      </c>
      <c r="CB37" s="16">
        <v>0.12669466768404594</v>
      </c>
      <c r="CC37" s="16">
        <v>8.8152702982985845E-2</v>
      </c>
      <c r="CD37" s="16">
        <v>0.27488846500827868</v>
      </c>
      <c r="CE37" s="16">
        <v>0.56773548418743802</v>
      </c>
      <c r="CF37" s="16">
        <v>0.1440892914590208</v>
      </c>
      <c r="CG37" s="16">
        <v>0.24278446825621497</v>
      </c>
      <c r="CH37" s="16">
        <v>0.60170085776229287</v>
      </c>
      <c r="CI37" s="16">
        <v>0.8935924514023279</v>
      </c>
      <c r="CJ37" s="86">
        <v>0.28977406477768564</v>
      </c>
      <c r="CK37" s="94">
        <v>3.5734362091707585E-2</v>
      </c>
      <c r="CL37" s="17">
        <v>0.23470255009718172</v>
      </c>
      <c r="CM37" s="17">
        <v>0.42637510239904053</v>
      </c>
      <c r="CN37" s="17">
        <v>0.27202888801090647</v>
      </c>
      <c r="CO37" s="17">
        <v>0.85761497672918285</v>
      </c>
      <c r="CP37" s="17">
        <v>0.23554047873395137</v>
      </c>
      <c r="CQ37" s="17">
        <v>0.18728593103056543</v>
      </c>
      <c r="CR37" s="17">
        <v>0.13905906425419082</v>
      </c>
      <c r="CS37" s="17">
        <v>0.11992229418684475</v>
      </c>
      <c r="CT37" s="17">
        <v>0.11012969036065118</v>
      </c>
      <c r="CU37" s="17">
        <v>0.41179615036849709</v>
      </c>
      <c r="CV37" s="17">
        <v>0.21834874820737238</v>
      </c>
      <c r="CW37" s="17">
        <v>0.39926864046147004</v>
      </c>
      <c r="CX37" s="17">
        <v>0.15748544340101242</v>
      </c>
      <c r="CY37" s="95">
        <v>0.15067641146737662</v>
      </c>
    </row>
    <row r="38" spans="1:103" x14ac:dyDescent="0.35">
      <c r="A38" s="6" t="s">
        <v>55</v>
      </c>
      <c r="B38" s="71"/>
      <c r="C38" s="76">
        <v>0.31086718474037445</v>
      </c>
      <c r="D38" s="15">
        <v>0.27867057946087531</v>
      </c>
      <c r="E38" s="15">
        <v>0.27218474037442603</v>
      </c>
      <c r="F38" s="15">
        <v>0.23094529271721653</v>
      </c>
      <c r="G38" s="15">
        <v>0.30728150213288485</v>
      </c>
      <c r="H38" s="77">
        <v>0.18525145085733294</v>
      </c>
      <c r="I38" s="85">
        <v>1.0077281148437496</v>
      </c>
      <c r="J38" s="16">
        <v>1.8510760876975438</v>
      </c>
      <c r="K38" s="16">
        <v>0.88711894341442221</v>
      </c>
      <c r="L38" s="16">
        <v>9.4313088381918347E-2</v>
      </c>
      <c r="M38" s="16">
        <v>0.94181914844830306</v>
      </c>
      <c r="N38" s="16">
        <v>0.81251238396558956</v>
      </c>
      <c r="O38" s="16">
        <v>0.82448594630028504</v>
      </c>
      <c r="P38" s="16">
        <v>0.51816958428956206</v>
      </c>
      <c r="Q38" s="16">
        <v>4.9202204042863453</v>
      </c>
      <c r="R38" s="16">
        <v>1.1177371794290345</v>
      </c>
      <c r="S38" s="16">
        <v>1.1357537450908586</v>
      </c>
      <c r="T38" s="86">
        <v>0.26150852451863588</v>
      </c>
      <c r="U38" s="94">
        <v>1.1753117254194123</v>
      </c>
      <c r="V38" s="17">
        <v>0.8652332324182197</v>
      </c>
      <c r="W38" s="17">
        <v>0.76215896328101507</v>
      </c>
      <c r="X38" s="17">
        <v>0.5390226419223707</v>
      </c>
      <c r="Y38" s="17">
        <v>0.83588255365082254</v>
      </c>
      <c r="Z38" s="17">
        <v>1.0661986666503873</v>
      </c>
      <c r="AA38" s="17">
        <v>0.77181896342667122</v>
      </c>
      <c r="AB38" s="17">
        <v>2.1110813804276929</v>
      </c>
      <c r="AC38" s="17">
        <v>1.346142573863581</v>
      </c>
      <c r="AD38" s="17">
        <v>0.58393819739572095</v>
      </c>
      <c r="AE38" s="17">
        <v>1.2298165608306573</v>
      </c>
      <c r="AF38" s="17">
        <v>1.7229876866689773</v>
      </c>
      <c r="AG38" s="17">
        <v>2.3896815975303123</v>
      </c>
      <c r="AH38" s="17">
        <v>0.94382386425739084</v>
      </c>
      <c r="AI38" s="95">
        <v>0.82500350122423804</v>
      </c>
      <c r="AK38" s="76">
        <v>3.6001601576062767</v>
      </c>
      <c r="AL38" s="15">
        <v>9.3829901982302548</v>
      </c>
      <c r="AM38" s="15">
        <v>7.4402440056554493</v>
      </c>
      <c r="AN38" s="15">
        <v>3.7661284660224372</v>
      </c>
      <c r="AO38" s="15">
        <v>4.7310184156399524</v>
      </c>
      <c r="AP38" s="77">
        <v>2.9415817731709097</v>
      </c>
      <c r="AQ38" s="85">
        <v>22.447186530984713</v>
      </c>
      <c r="AR38" s="16">
        <v>29.702074835752381</v>
      </c>
      <c r="AS38" s="16">
        <v>36.079610629358221</v>
      </c>
      <c r="AT38" s="16">
        <v>1.715132046914891</v>
      </c>
      <c r="AU38" s="16">
        <v>10.120639966630613</v>
      </c>
      <c r="AV38" s="16">
        <v>8.9376362236214852</v>
      </c>
      <c r="AW38" s="16">
        <v>27.314421511302989</v>
      </c>
      <c r="AX38" s="16">
        <v>8.2624802092260214</v>
      </c>
      <c r="AY38" s="16">
        <v>9.8404408085726907</v>
      </c>
      <c r="AZ38" s="16">
        <v>28.157273002506528</v>
      </c>
      <c r="BA38" s="16">
        <v>10.895843044001836</v>
      </c>
      <c r="BB38" s="86">
        <v>4.0845654063499142</v>
      </c>
      <c r="BC38" s="94">
        <v>1.1753117254194123</v>
      </c>
      <c r="BD38" s="17">
        <v>8.8453643280905485</v>
      </c>
      <c r="BE38" s="17">
        <v>20.753431548485597</v>
      </c>
      <c r="BF38" s="17">
        <v>13.599430205077875</v>
      </c>
      <c r="BG38" s="17">
        <v>33.986640210738869</v>
      </c>
      <c r="BH38" s="17">
        <v>10.29236292127975</v>
      </c>
      <c r="BI38" s="17">
        <v>4.5343975502070828</v>
      </c>
      <c r="BJ38" s="17">
        <v>11.055034606949146</v>
      </c>
      <c r="BK38" s="17">
        <v>7.6186122975936792</v>
      </c>
      <c r="BL38" s="17">
        <v>6.2245405757893728</v>
      </c>
      <c r="BM38" s="17">
        <v>13.109337799459841</v>
      </c>
      <c r="BN38" s="17">
        <v>18.3663387925085</v>
      </c>
      <c r="BO38" s="17">
        <v>25.473021174815166</v>
      </c>
      <c r="BP38" s="17">
        <v>10.060773495670453</v>
      </c>
      <c r="BQ38" s="95">
        <v>8.7941973849991513</v>
      </c>
      <c r="BS38" s="76">
        <v>0.20762962145959107</v>
      </c>
      <c r="BT38" s="15">
        <v>0.54113889875192056</v>
      </c>
      <c r="BU38" s="15">
        <v>0.42909620095578477</v>
      </c>
      <c r="BV38" s="15">
        <v>0.217201400364463</v>
      </c>
      <c r="BW38" s="15">
        <v>0.67932857859941231</v>
      </c>
      <c r="BX38" s="77">
        <v>0.32471374297941857</v>
      </c>
      <c r="BY38" s="85">
        <v>1.2945815292173162</v>
      </c>
      <c r="BZ38" s="16">
        <v>1.7109856702893413</v>
      </c>
      <c r="CA38" s="16">
        <v>2.0783631149613995</v>
      </c>
      <c r="CB38" s="16">
        <v>9.8800045826868216E-2</v>
      </c>
      <c r="CC38" s="16">
        <v>0.58299866432963743</v>
      </c>
      <c r="CD38" s="16">
        <v>0.51878971979842414</v>
      </c>
      <c r="CE38" s="16">
        <v>1.5734450894934766</v>
      </c>
      <c r="CF38" s="16">
        <v>0.47595951855923263</v>
      </c>
      <c r="CG38" s="16">
        <v>0.56685781400469093</v>
      </c>
      <c r="CH38" s="16">
        <v>1.652948271765827</v>
      </c>
      <c r="CI38" s="16">
        <v>0.64530383054762785</v>
      </c>
      <c r="CJ38" s="86">
        <v>0.25668538529523094</v>
      </c>
      <c r="CK38" s="94">
        <v>6.7782964635691403E-2</v>
      </c>
      <c r="CL38" s="17">
        <v>0.51013276263096241</v>
      </c>
      <c r="CM38" s="17">
        <v>1.1954997819225621</v>
      </c>
      <c r="CN38" s="17">
        <v>0.78339410070370152</v>
      </c>
      <c r="CO38" s="17">
        <v>1.9577977196346494</v>
      </c>
      <c r="CP38" s="17">
        <v>0.61731048587495174</v>
      </c>
      <c r="CQ38" s="17">
        <v>0.27267417960142787</v>
      </c>
      <c r="CR38" s="17">
        <v>0.6629978617521034</v>
      </c>
      <c r="CS38" s="17">
        <v>0.45718356733340343</v>
      </c>
      <c r="CT38" s="17">
        <v>0.37374119097794539</v>
      </c>
      <c r="CU38" s="17">
        <v>0.78607517740311983</v>
      </c>
      <c r="CV38" s="17">
        <v>1.1010902861522405</v>
      </c>
      <c r="CW38" s="17">
        <v>1.5270012788461476</v>
      </c>
      <c r="CX38" s="17">
        <v>0.60343807062731336</v>
      </c>
      <c r="CY38" s="95">
        <v>0.52757736894706231</v>
      </c>
    </row>
    <row r="39" spans="1:103" x14ac:dyDescent="0.35">
      <c r="A39" s="6" t="s">
        <v>56</v>
      </c>
      <c r="B39" s="71"/>
      <c r="C39" s="76">
        <v>0.29500290056851142</v>
      </c>
      <c r="D39" s="15">
        <v>0.30562841218437464</v>
      </c>
      <c r="E39" s="15">
        <v>0.36123663666650091</v>
      </c>
      <c r="F39" s="15">
        <v>0</v>
      </c>
      <c r="G39" s="15">
        <v>0.46896985468681401</v>
      </c>
      <c r="H39" s="77">
        <v>0.10977486454272652</v>
      </c>
      <c r="I39" s="85">
        <v>0.94608249990528082</v>
      </c>
      <c r="J39" s="16">
        <v>0</v>
      </c>
      <c r="K39" s="16">
        <v>0.73775153048697817</v>
      </c>
      <c r="L39" s="16">
        <v>0.13179408497017109</v>
      </c>
      <c r="M39" s="16">
        <v>0.70512646673179147</v>
      </c>
      <c r="N39" s="16">
        <v>0</v>
      </c>
      <c r="O39" s="16">
        <v>0.78282682632037559</v>
      </c>
      <c r="P39" s="16">
        <v>0.36226783541556512</v>
      </c>
      <c r="Q39" s="16">
        <v>4.5411352137617005</v>
      </c>
      <c r="R39" s="16">
        <v>0.91318286090154777</v>
      </c>
      <c r="S39" s="16">
        <v>0.99396416065377269</v>
      </c>
      <c r="T39" s="86">
        <v>8.8630128314127588E-2</v>
      </c>
      <c r="U39" s="94">
        <v>0.83337506997412059</v>
      </c>
      <c r="V39" s="17">
        <v>0</v>
      </c>
      <c r="W39" s="17">
        <v>0.62551767806412761</v>
      </c>
      <c r="X39" s="17">
        <v>0.39044751449824389</v>
      </c>
      <c r="Y39" s="17">
        <v>0.61467693901167719</v>
      </c>
      <c r="Z39" s="17">
        <v>1.0916861990960995</v>
      </c>
      <c r="AA39" s="17">
        <v>0.63905383571276086</v>
      </c>
      <c r="AB39" s="17">
        <v>1.8684054948680942</v>
      </c>
      <c r="AC39" s="17">
        <v>1.5168690655732862</v>
      </c>
      <c r="AD39" s="17">
        <v>0.5627794550549875</v>
      </c>
      <c r="AE39" s="17">
        <v>1.4934157656470919</v>
      </c>
      <c r="AF39" s="17">
        <v>1.9501206647189906</v>
      </c>
      <c r="AG39" s="17">
        <v>2.7631958719762033</v>
      </c>
      <c r="AH39" s="17">
        <v>0.93884210439370641</v>
      </c>
      <c r="AI39" s="95">
        <v>0.8079728964627495</v>
      </c>
      <c r="AK39" s="76">
        <v>3.416435510528506</v>
      </c>
      <c r="AL39" s="15">
        <v>10.290675109567074</v>
      </c>
      <c r="AM39" s="15">
        <v>9.8745018434310392</v>
      </c>
      <c r="AN39" s="15">
        <v>0</v>
      </c>
      <c r="AO39" s="15">
        <v>7.3484548629636084</v>
      </c>
      <c r="AP39" s="77">
        <v>1.7297580034405486</v>
      </c>
      <c r="AQ39" s="85">
        <v>20.104670922165795</v>
      </c>
      <c r="AR39" s="16">
        <v>0</v>
      </c>
      <c r="AS39" s="16">
        <v>30.004756587357232</v>
      </c>
      <c r="AT39" s="16">
        <v>2.3967432580598396</v>
      </c>
      <c r="AU39" s="16">
        <v>7.5771777548718173</v>
      </c>
      <c r="AV39" s="16">
        <v>0</v>
      </c>
      <c r="AW39" s="16">
        <v>25.934295181645989</v>
      </c>
      <c r="AX39" s="16">
        <v>5.7765467354942004</v>
      </c>
      <c r="AY39" s="16">
        <v>9.082270427523401</v>
      </c>
      <c r="AZ39" s="16">
        <v>23.004280065864389</v>
      </c>
      <c r="BA39" s="16">
        <v>9.1519458068306481</v>
      </c>
      <c r="BB39" s="86">
        <v>1.5184095586811208</v>
      </c>
      <c r="BC39" s="94">
        <v>0.83337506997412059</v>
      </c>
      <c r="BD39" s="17">
        <v>0</v>
      </c>
      <c r="BE39" s="17">
        <v>17.032717503166165</v>
      </c>
      <c r="BF39" s="17">
        <v>9.8509103499398432</v>
      </c>
      <c r="BG39" s="17">
        <v>24.992511066040237</v>
      </c>
      <c r="BH39" s="17">
        <v>10.162225387191892</v>
      </c>
      <c r="BI39" s="17">
        <v>3.8411761841081371</v>
      </c>
      <c r="BJ39" s="17">
        <v>10.081526034441925</v>
      </c>
      <c r="BK39" s="17">
        <v>8.5848538937802061</v>
      </c>
      <c r="BL39" s="17">
        <v>5.9989971007778973</v>
      </c>
      <c r="BM39" s="17">
        <v>15.919196708233693</v>
      </c>
      <c r="BN39" s="17">
        <v>20.787482749655883</v>
      </c>
      <c r="BO39" s="17">
        <v>29.454529435952963</v>
      </c>
      <c r="BP39" s="17">
        <v>10.007669988229702</v>
      </c>
      <c r="BQ39" s="95">
        <v>8.612658155606562</v>
      </c>
      <c r="BS39" s="76">
        <v>0.19686401471197995</v>
      </c>
      <c r="BT39" s="15">
        <v>0.59297581058470705</v>
      </c>
      <c r="BU39" s="15">
        <v>0.56899481058196943</v>
      </c>
      <c r="BV39" s="15">
        <v>0</v>
      </c>
      <c r="BW39" s="15">
        <v>0.74008811800255259</v>
      </c>
      <c r="BX39" s="77">
        <v>0.24989203390450226</v>
      </c>
      <c r="BY39" s="85">
        <v>1.1584841042670513</v>
      </c>
      <c r="BZ39" s="16">
        <v>0</v>
      </c>
      <c r="CA39" s="16">
        <v>1.7324605576532002</v>
      </c>
      <c r="CB39" s="16">
        <v>0.13838683041206506</v>
      </c>
      <c r="CC39" s="16">
        <v>0.43750268596326142</v>
      </c>
      <c r="CD39" s="16">
        <v>0</v>
      </c>
      <c r="CE39" s="16">
        <v>1.4974340272324964</v>
      </c>
      <c r="CF39" s="16">
        <v>0.33353509632872219</v>
      </c>
      <c r="CG39" s="16">
        <v>0.52440603021769905</v>
      </c>
      <c r="CH39" s="16">
        <v>1.3436390454852678</v>
      </c>
      <c r="CI39" s="16">
        <v>0.53607255998097814</v>
      </c>
      <c r="CJ39" s="86">
        <v>9.8970161269786319E-2</v>
      </c>
      <c r="CK39" s="94">
        <v>4.8021267057548847E-2</v>
      </c>
      <c r="CL39" s="17">
        <v>0</v>
      </c>
      <c r="CM39" s="17">
        <v>0.98346111150651183</v>
      </c>
      <c r="CN39" s="17">
        <v>0.56878693844960249</v>
      </c>
      <c r="CO39" s="17">
        <v>1.443055854579739</v>
      </c>
      <c r="CP39" s="17">
        <v>0.59992610707562621</v>
      </c>
      <c r="CQ39" s="17">
        <v>0.22812102251506747</v>
      </c>
      <c r="CR39" s="17">
        <v>0.59517160216815534</v>
      </c>
      <c r="CS39" s="17">
        <v>0.5070096004283392</v>
      </c>
      <c r="CT39" s="17">
        <v>0.35481235138387546</v>
      </c>
      <c r="CU39" s="17">
        <v>0.939230952547076</v>
      </c>
      <c r="CV39" s="17">
        <v>1.2262521981351731</v>
      </c>
      <c r="CW39" s="17">
        <v>1.7373117644109835</v>
      </c>
      <c r="CX39" s="17">
        <v>0.59082034715507303</v>
      </c>
      <c r="CY39" s="95">
        <v>0.50864708692065641</v>
      </c>
    </row>
    <row r="40" spans="1:103" x14ac:dyDescent="0.35">
      <c r="A40" s="6" t="s">
        <v>57</v>
      </c>
      <c r="B40" s="71"/>
      <c r="C40" s="76">
        <v>0.26129607609988109</v>
      </c>
      <c r="D40" s="15">
        <v>8.250774366615711E-2</v>
      </c>
      <c r="E40" s="15">
        <v>8.0142205225439467E-2</v>
      </c>
      <c r="F40" s="15">
        <v>0.14825560075420544</v>
      </c>
      <c r="G40" s="15">
        <v>9.0350914678408167E-2</v>
      </c>
      <c r="H40" s="77">
        <v>0.1572010625839651</v>
      </c>
      <c r="I40" s="85">
        <v>0.54709910467297829</v>
      </c>
      <c r="J40" s="16">
        <v>9.569297641709297E-2</v>
      </c>
      <c r="K40" s="16">
        <v>3.8453658475729541E-2</v>
      </c>
      <c r="L40" s="16">
        <v>0.22651748633093982</v>
      </c>
      <c r="M40" s="16">
        <v>4.786705235676289E-2</v>
      </c>
      <c r="N40" s="16">
        <v>0.1920162147153732</v>
      </c>
      <c r="O40" s="16">
        <v>6.9913745332470564E-2</v>
      </c>
      <c r="P40" s="16">
        <v>0.10120783918997822</v>
      </c>
      <c r="Q40" s="16">
        <v>0.75766173497518841</v>
      </c>
      <c r="R40" s="16">
        <v>0.11799267433227716</v>
      </c>
      <c r="S40" s="16">
        <v>0.86341630427856675</v>
      </c>
      <c r="T40" s="86">
        <v>6.1038213599027204E-2</v>
      </c>
      <c r="U40" s="94">
        <v>0.20603325998112523</v>
      </c>
      <c r="V40" s="17">
        <v>8.1413056370586323E-2</v>
      </c>
      <c r="W40" s="17">
        <v>4.0055261539267209E-2</v>
      </c>
      <c r="X40" s="17">
        <v>1.1003522328733365E-2</v>
      </c>
      <c r="Y40" s="17">
        <v>5.1830641004859471E-2</v>
      </c>
      <c r="Z40" s="17">
        <v>9.1721600683091445E-2</v>
      </c>
      <c r="AA40" s="17">
        <v>0.14292148091639137</v>
      </c>
      <c r="AB40" s="17">
        <v>0.12961069805728853</v>
      </c>
      <c r="AC40" s="17">
        <v>0.13676045273131457</v>
      </c>
      <c r="AD40" s="17">
        <v>5.8219547574489321E-2</v>
      </c>
      <c r="AE40" s="17">
        <v>0.14783441208815346</v>
      </c>
      <c r="AF40" s="17">
        <v>0.11832505947224288</v>
      </c>
      <c r="AG40" s="17">
        <v>0.30706934709590672</v>
      </c>
      <c r="AH40" s="17">
        <v>0.14195097530944767</v>
      </c>
      <c r="AI40" s="95">
        <v>9.030768804988791E-2</v>
      </c>
      <c r="AK40" s="76">
        <v>3.0260759857921196</v>
      </c>
      <c r="AL40" s="15">
        <v>2.7780806699988867</v>
      </c>
      <c r="AM40" s="15">
        <v>2.1907090059800058</v>
      </c>
      <c r="AN40" s="15">
        <v>2.4176705733134289</v>
      </c>
      <c r="AO40" s="15">
        <v>1.4899468722766598</v>
      </c>
      <c r="AP40" s="77">
        <v>2.5252685246195887</v>
      </c>
      <c r="AQ40" s="85">
        <v>11.787747767026175</v>
      </c>
      <c r="AR40" s="16">
        <v>1.535474400910092</v>
      </c>
      <c r="AS40" s="16">
        <v>1.5639312353524104</v>
      </c>
      <c r="AT40" s="16">
        <v>4.119337057647293</v>
      </c>
      <c r="AU40" s="16">
        <v>0.51437179204182004</v>
      </c>
      <c r="AV40" s="16">
        <v>1.9611150892525973</v>
      </c>
      <c r="AW40" s="16">
        <v>2.2810871002467188</v>
      </c>
      <c r="AX40" s="16">
        <v>1.5051244072564096</v>
      </c>
      <c r="AY40" s="16">
        <v>1.5153234699503768</v>
      </c>
      <c r="AZ40" s="16">
        <v>2.9723910098140474</v>
      </c>
      <c r="BA40" s="16">
        <v>8.2831763256028683</v>
      </c>
      <c r="BB40" s="86">
        <v>1.0296091592055754</v>
      </c>
      <c r="BC40" s="94">
        <v>0.20603325998112523</v>
      </c>
      <c r="BD40" s="17">
        <v>0.82057038490740952</v>
      </c>
      <c r="BE40" s="17">
        <v>1.0906965194416636</v>
      </c>
      <c r="BF40" s="17">
        <v>0.27778162387164551</v>
      </c>
      <c r="BG40" s="17">
        <v>2.0831256793552599</v>
      </c>
      <c r="BH40" s="17">
        <v>0.90478758711737428</v>
      </c>
      <c r="BI40" s="17">
        <v>0.86884696347574297</v>
      </c>
      <c r="BJ40" s="17">
        <v>0.67397915205362025</v>
      </c>
      <c r="BK40" s="17">
        <v>0.70992453055218996</v>
      </c>
      <c r="BL40" s="17">
        <v>0.59331584373073754</v>
      </c>
      <c r="BM40" s="17">
        <v>1.5065815966415073</v>
      </c>
      <c r="BN40" s="17">
        <v>1.2058515639517882</v>
      </c>
      <c r="BO40" s="17">
        <v>3.1293460074204758</v>
      </c>
      <c r="BP40" s="17">
        <v>1.4466234485310632</v>
      </c>
      <c r="BQ40" s="95">
        <v>0.92032632273785708</v>
      </c>
      <c r="BS40" s="76">
        <v>0.17491390634626974</v>
      </c>
      <c r="BT40" s="15">
        <v>0.1605792268323922</v>
      </c>
      <c r="BU40" s="15">
        <v>0.1266278413704843</v>
      </c>
      <c r="BV40" s="15">
        <v>0.13974672355293857</v>
      </c>
      <c r="BW40" s="15">
        <v>0.11703636509327492</v>
      </c>
      <c r="BX40" s="77">
        <v>0.16819397709433015</v>
      </c>
      <c r="BY40" s="85">
        <v>0.68135797601769399</v>
      </c>
      <c r="BZ40" s="16">
        <v>8.8613579836800904E-2</v>
      </c>
      <c r="CA40" s="16">
        <v>9.0255848811954392E-2</v>
      </c>
      <c r="CB40" s="16">
        <v>0.23773056914277713</v>
      </c>
      <c r="CC40" s="16">
        <v>2.9684849081743226E-2</v>
      </c>
      <c r="CD40" s="16">
        <v>0.11409859916563761</v>
      </c>
      <c r="CE40" s="16">
        <v>0.1316435453125116</v>
      </c>
      <c r="CF40" s="16">
        <v>8.686205497641708E-2</v>
      </c>
      <c r="CG40" s="16">
        <v>8.745065186592349E-2</v>
      </c>
      <c r="CH40" s="16">
        <v>0.23612531504682502</v>
      </c>
      <c r="CI40" s="16">
        <v>0.50498781660302916</v>
      </c>
      <c r="CJ40" s="86">
        <v>0.17273640291437012</v>
      </c>
      <c r="CK40" s="94">
        <v>1.1909179581001701E-2</v>
      </c>
      <c r="CL40" s="17">
        <v>4.743078895907047E-2</v>
      </c>
      <c r="CM40" s="17">
        <v>6.2945056619621229E-2</v>
      </c>
      <c r="CN40" s="17">
        <v>1.6031022132024186E-2</v>
      </c>
      <c r="CO40" s="17">
        <v>0.12021901738526353</v>
      </c>
      <c r="CP40" s="17">
        <v>7.6051963296455027E-2</v>
      </c>
      <c r="CQ40" s="17">
        <v>7.4543022169063139E-2</v>
      </c>
      <c r="CR40" s="17">
        <v>6.6969548376592303E-2</v>
      </c>
      <c r="CS40" s="17">
        <v>6.8280673075780854E-2</v>
      </c>
      <c r="CT40" s="17">
        <v>6.4191224699759908E-2</v>
      </c>
      <c r="CU40" s="17">
        <v>0.10467533942359973</v>
      </c>
      <c r="CV40" s="17">
        <v>8.9716762147377949E-2</v>
      </c>
      <c r="CW40" s="17">
        <v>0.19435753658387159</v>
      </c>
      <c r="CX40" s="17">
        <v>0.10161552652530061</v>
      </c>
      <c r="CY40" s="95">
        <v>7.6713742081288921E-2</v>
      </c>
    </row>
    <row r="41" spans="1:103" x14ac:dyDescent="0.35">
      <c r="A41" s="6" t="s">
        <v>58</v>
      </c>
      <c r="B41" s="71"/>
      <c r="C41" s="76">
        <v>7.0031158209052105E-2</v>
      </c>
      <c r="D41" s="15">
        <v>3.140747625378397E-2</v>
      </c>
      <c r="E41" s="15">
        <v>2.3800814657340841E-2</v>
      </c>
      <c r="F41" s="15">
        <v>4.1502170695818567E-2</v>
      </c>
      <c r="G41" s="15">
        <v>4.0268818146618063E-2</v>
      </c>
      <c r="H41" s="77">
        <v>5.1923398108791943E-2</v>
      </c>
      <c r="I41" s="85">
        <v>0.16545405915626638</v>
      </c>
      <c r="J41" s="16">
        <v>0.10463393924593237</v>
      </c>
      <c r="K41" s="16">
        <v>4.9342368584859735E-2</v>
      </c>
      <c r="L41" s="16">
        <v>3.1812729389088544E-2</v>
      </c>
      <c r="M41" s="16">
        <v>3.9127671282649143E-2</v>
      </c>
      <c r="N41" s="16">
        <v>7.2529085834907484E-2</v>
      </c>
      <c r="O41" s="16">
        <v>5.5498041998475661E-2</v>
      </c>
      <c r="P41" s="16">
        <v>4.0133253814079728E-2</v>
      </c>
      <c r="Q41" s="16">
        <v>0.39148781833950963</v>
      </c>
      <c r="R41" s="16">
        <v>9.0339859204560377E-2</v>
      </c>
      <c r="S41" s="16">
        <v>0.24256644414320697</v>
      </c>
      <c r="T41" s="86">
        <v>2.5920553124453006E-2</v>
      </c>
      <c r="U41" s="94">
        <v>0.389767444024543</v>
      </c>
      <c r="V41" s="17">
        <v>6.1445364249531946E-2</v>
      </c>
      <c r="W41" s="17">
        <v>4.381054969494072E-2</v>
      </c>
      <c r="X41" s="17">
        <v>2.3663098593376886E-2</v>
      </c>
      <c r="Y41" s="17">
        <v>5.1699398646980622E-2</v>
      </c>
      <c r="Z41" s="17">
        <v>5.7676365968428608E-2</v>
      </c>
      <c r="AA41" s="17">
        <v>6.6079832649982101E-2</v>
      </c>
      <c r="AB41" s="17">
        <v>9.9915674400092649E-2</v>
      </c>
      <c r="AC41" s="17">
        <v>6.5634498364151E-2</v>
      </c>
      <c r="AD41" s="17">
        <v>2.9572218998458844E-2</v>
      </c>
      <c r="AE41" s="17">
        <v>7.1965864326507034E-2</v>
      </c>
      <c r="AF41" s="17">
        <v>0.10343632742023484</v>
      </c>
      <c r="AG41" s="17">
        <v>0.15590939240794169</v>
      </c>
      <c r="AH41" s="17">
        <v>6.3008602237036387E-2</v>
      </c>
      <c r="AI41" s="95">
        <v>4.440806393183442E-2</v>
      </c>
      <c r="AK41" s="76">
        <v>0.81103248574086662</v>
      </c>
      <c r="AL41" s="15">
        <v>1.0575068326571555</v>
      </c>
      <c r="AM41" s="15">
        <v>0.65060175063596271</v>
      </c>
      <c r="AN41" s="15">
        <v>0.67679451103006816</v>
      </c>
      <c r="AO41" s="15">
        <v>0.62964258115212268</v>
      </c>
      <c r="AP41" s="77">
        <v>0.8172957921657199</v>
      </c>
      <c r="AQ41" s="85">
        <v>3.6854961903738799</v>
      </c>
      <c r="AR41" s="16">
        <v>1.6789396797340383</v>
      </c>
      <c r="AS41" s="16">
        <v>2.0067810064116296</v>
      </c>
      <c r="AT41" s="16">
        <v>0.57853085516726366</v>
      </c>
      <c r="AU41" s="16">
        <v>0.42045978194092776</v>
      </c>
      <c r="AV41" s="16">
        <v>0.77952341786555679</v>
      </c>
      <c r="AW41" s="16">
        <v>1.8385964236269192</v>
      </c>
      <c r="AX41" s="16">
        <v>0.63994534882883913</v>
      </c>
      <c r="AY41" s="16">
        <v>0.78297563667901926</v>
      </c>
      <c r="AZ41" s="16">
        <v>2.2757801435308798</v>
      </c>
      <c r="BA41" s="16">
        <v>2.3270589373355652</v>
      </c>
      <c r="BB41" s="86">
        <v>0.44407038982248159</v>
      </c>
      <c r="BC41" s="94">
        <v>0.389767444024543</v>
      </c>
      <c r="BD41" s="17">
        <v>0.62816199458764022</v>
      </c>
      <c r="BE41" s="17">
        <v>1.1929522422479748</v>
      </c>
      <c r="BF41" s="17">
        <v>0.59701510238757516</v>
      </c>
      <c r="BG41" s="17">
        <v>2.1020762465398795</v>
      </c>
      <c r="BH41" s="17">
        <v>0.57967958078333159</v>
      </c>
      <c r="BI41" s="17">
        <v>0.40223973731213314</v>
      </c>
      <c r="BJ41" s="17">
        <v>0.52279560053896534</v>
      </c>
      <c r="BK41" s="17">
        <v>0.37146421641530214</v>
      </c>
      <c r="BL41" s="17">
        <v>0.31522766945710567</v>
      </c>
      <c r="BM41" s="17">
        <v>0.76712646059104772</v>
      </c>
      <c r="BN41" s="17">
        <v>1.1025886299429206</v>
      </c>
      <c r="BO41" s="17">
        <v>1.6619298814806598</v>
      </c>
      <c r="BP41" s="17">
        <v>0.67164573750674128</v>
      </c>
      <c r="BQ41" s="95">
        <v>0.47337166342045067</v>
      </c>
      <c r="BS41" s="76">
        <v>4.6639805962197904E-2</v>
      </c>
      <c r="BT41" s="15">
        <v>6.081373353839626E-2</v>
      </c>
      <c r="BU41" s="15">
        <v>3.7413962993860614E-2</v>
      </c>
      <c r="BV41" s="15">
        <v>3.8920222340894643E-2</v>
      </c>
      <c r="BW41" s="15">
        <v>5.1429963962203493E-2</v>
      </c>
      <c r="BX41" s="77">
        <v>5.4591097835245433E-2</v>
      </c>
      <c r="BY41" s="85">
        <v>0.21194074246784031</v>
      </c>
      <c r="BZ41" s="16">
        <v>9.7406755310540494E-2</v>
      </c>
      <c r="CA41" s="16">
        <v>0.11642706930623198</v>
      </c>
      <c r="CB41" s="16">
        <v>3.3564525354360719E-2</v>
      </c>
      <c r="CC41" s="16">
        <v>2.4393743022340722E-2</v>
      </c>
      <c r="CD41" s="16">
        <v>4.4942824655814305E-2</v>
      </c>
      <c r="CE41" s="16">
        <v>0.10666953322553685</v>
      </c>
      <c r="CF41" s="16">
        <v>3.7127599495035898E-2</v>
      </c>
      <c r="CG41" s="16">
        <v>4.5425763162729824E-2</v>
      </c>
      <c r="CH41" s="16">
        <v>0.13901449190010759</v>
      </c>
      <c r="CI41" s="16">
        <v>0.14182736509041519</v>
      </c>
      <c r="CJ41" s="86">
        <v>5.1484304857905984E-2</v>
      </c>
      <c r="CK41" s="94">
        <v>5.7291379054287515E-3</v>
      </c>
      <c r="CL41" s="17">
        <v>3.612352656087757E-2</v>
      </c>
      <c r="CM41" s="17">
        <v>6.9211305540301873E-2</v>
      </c>
      <c r="CN41" s="17">
        <v>3.4636922753636931E-2</v>
      </c>
      <c r="CO41" s="17">
        <v>0.12195579690108045</v>
      </c>
      <c r="CP41" s="17">
        <v>3.5768092766028083E-2</v>
      </c>
      <c r="CQ41" s="17">
        <v>2.6060809910562421E-2</v>
      </c>
      <c r="CR41" s="17">
        <v>3.2608633443923514E-2</v>
      </c>
      <c r="CS41" s="17">
        <v>2.4436479268458915E-2</v>
      </c>
      <c r="CT41" s="17">
        <v>2.1543295672505892E-2</v>
      </c>
      <c r="CU41" s="17">
        <v>4.6357400160531477E-2</v>
      </c>
      <c r="CV41" s="17">
        <v>6.5647869783146073E-2</v>
      </c>
      <c r="CW41" s="17">
        <v>9.8164899833911731E-2</v>
      </c>
      <c r="CX41" s="17">
        <v>4.0936304314212545E-2</v>
      </c>
      <c r="CY41" s="95">
        <v>2.9895160484382961E-2</v>
      </c>
    </row>
    <row r="42" spans="1:103" x14ac:dyDescent="0.35">
      <c r="A42" s="6" t="s">
        <v>59</v>
      </c>
      <c r="B42" s="71"/>
      <c r="C42" s="76">
        <v>0.41640324114887761</v>
      </c>
      <c r="D42" s="15">
        <v>0.40080101502897547</v>
      </c>
      <c r="E42" s="15">
        <v>0.24483637276916109</v>
      </c>
      <c r="F42" s="15">
        <v>0.29287981929399959</v>
      </c>
      <c r="G42" s="15">
        <v>0.5627050807881222</v>
      </c>
      <c r="H42" s="77">
        <v>0.32950283886700671</v>
      </c>
      <c r="I42" s="85">
        <v>1.1210995114790407</v>
      </c>
      <c r="J42" s="16">
        <v>1.7743841207507434</v>
      </c>
      <c r="K42" s="16">
        <v>1.0172403410512254</v>
      </c>
      <c r="L42" s="16">
        <v>5.5596645286126893E-2</v>
      </c>
      <c r="M42" s="16">
        <v>0.87467505026161441</v>
      </c>
      <c r="N42" s="16">
        <v>1.0554288421784002</v>
      </c>
      <c r="O42" s="16">
        <v>0.41466852797045184</v>
      </c>
      <c r="P42" s="16">
        <v>1.5214442070974377</v>
      </c>
      <c r="Q42" s="16">
        <v>1.1349009001148774E-2</v>
      </c>
      <c r="R42" s="16">
        <v>2.3054550303796804E-2</v>
      </c>
      <c r="S42" s="16">
        <v>1.6567085586650814</v>
      </c>
      <c r="T42" s="86">
        <v>0.83685972553884336</v>
      </c>
      <c r="U42" s="94">
        <v>1.2891076332910671</v>
      </c>
      <c r="V42" s="17">
        <v>0.84741258556963295</v>
      </c>
      <c r="W42" s="17">
        <v>0.92031374766613649</v>
      </c>
      <c r="X42" s="17">
        <v>0.57961124296336652</v>
      </c>
      <c r="Y42" s="17">
        <v>1.0860015608274123</v>
      </c>
      <c r="Z42" s="17">
        <v>0.50886825319725204</v>
      </c>
      <c r="AA42" s="17">
        <v>0.94571334062751677</v>
      </c>
      <c r="AB42" s="17">
        <v>1.9699900401248038</v>
      </c>
      <c r="AC42" s="17">
        <v>1.3303703862751202</v>
      </c>
      <c r="AD42" s="17">
        <v>0.64941087435117084</v>
      </c>
      <c r="AE42" s="17">
        <v>2.0099365623909575</v>
      </c>
      <c r="AF42" s="17">
        <v>1.9278400837135212</v>
      </c>
      <c r="AG42" s="17">
        <v>2.6958204500950464</v>
      </c>
      <c r="AH42" s="17">
        <v>1.0093844190606838</v>
      </c>
      <c r="AI42" s="95">
        <v>0.90519367108448712</v>
      </c>
      <c r="AK42" s="76">
        <v>4.5970917822836084</v>
      </c>
      <c r="AL42" s="15">
        <v>13.495188486467438</v>
      </c>
      <c r="AM42" s="15">
        <v>6.689702512305729</v>
      </c>
      <c r="AN42" s="15">
        <v>4.7834620001273009</v>
      </c>
      <c r="AO42" s="15">
        <v>9.2158637955188727</v>
      </c>
      <c r="AP42" s="77">
        <v>5.2042387938601058</v>
      </c>
      <c r="AQ42" s="85">
        <v>23.39067376168536</v>
      </c>
      <c r="AR42" s="16">
        <v>27.594658561288245</v>
      </c>
      <c r="AS42" s="16">
        <v>40.319557253683129</v>
      </c>
      <c r="AT42" s="16">
        <v>1.0846905495323351</v>
      </c>
      <c r="AU42" s="16">
        <v>9.3991200816812022</v>
      </c>
      <c r="AV42" s="16">
        <v>11.609717263962402</v>
      </c>
      <c r="AW42" s="16">
        <v>13.737567039537225</v>
      </c>
      <c r="AX42" s="16">
        <v>24.260209459842244</v>
      </c>
      <c r="AY42" s="16">
        <v>2.2698018002297548E-2</v>
      </c>
      <c r="AZ42" s="16">
        <v>0.57950645506479637</v>
      </c>
      <c r="BA42" s="16">
        <v>15.629286385431699</v>
      </c>
      <c r="BB42" s="86">
        <v>14.337063825855816</v>
      </c>
      <c r="BC42" s="94">
        <v>1.2891076332910671</v>
      </c>
      <c r="BD42" s="17">
        <v>8.4293180965191397</v>
      </c>
      <c r="BE42" s="17">
        <v>25.059953743897893</v>
      </c>
      <c r="BF42" s="17">
        <v>14.656953437952273</v>
      </c>
      <c r="BG42" s="17">
        <v>43.388692120680219</v>
      </c>
      <c r="BH42" s="17">
        <v>4.8919099072797962</v>
      </c>
      <c r="BI42" s="17">
        <v>5.8617756597917152</v>
      </c>
      <c r="BJ42" s="17">
        <v>10.397005442643714</v>
      </c>
      <c r="BK42" s="17">
        <v>6.5889224247916109</v>
      </c>
      <c r="BL42" s="17">
        <v>6.4633901509191451</v>
      </c>
      <c r="BM42" s="17">
        <v>20.004291111246584</v>
      </c>
      <c r="BN42" s="17">
        <v>19.379993680630587</v>
      </c>
      <c r="BO42" s="17">
        <v>27.100268185273588</v>
      </c>
      <c r="BP42" s="17">
        <v>10.14703648294406</v>
      </c>
      <c r="BQ42" s="95">
        <v>9.0996383847214464</v>
      </c>
      <c r="BS42" s="76">
        <v>1.5257667336316976</v>
      </c>
      <c r="BT42" s="15">
        <v>5.1192876357661206</v>
      </c>
      <c r="BU42" s="15">
        <v>4.51754695805863</v>
      </c>
      <c r="BV42" s="15">
        <v>2.0171838416907177</v>
      </c>
      <c r="BW42" s="15">
        <v>1.5122179251995855</v>
      </c>
      <c r="BX42" s="77">
        <v>1.0059552061906709</v>
      </c>
      <c r="BY42" s="85">
        <v>2.690058990568871</v>
      </c>
      <c r="BZ42" s="16">
        <v>0.49238309485983051</v>
      </c>
      <c r="CA42" s="16">
        <v>10.619120568393976</v>
      </c>
      <c r="CB42" s="16">
        <v>5.2875153806605036E-3</v>
      </c>
      <c r="CC42" s="16">
        <v>0.85714774925594039</v>
      </c>
      <c r="CD42" s="16">
        <v>0.67690392586165882</v>
      </c>
      <c r="CE42" s="16">
        <v>0.79087046341786515</v>
      </c>
      <c r="CF42" s="16">
        <v>1.3966580139627292</v>
      </c>
      <c r="CG42" s="16">
        <v>1.3067227962913603E-3</v>
      </c>
      <c r="CH42" s="16">
        <v>4.5401681845487749</v>
      </c>
      <c r="CI42" s="16">
        <v>3.3019676010889239E-2</v>
      </c>
      <c r="CJ42" s="86">
        <v>2.8677448531504168E-3</v>
      </c>
      <c r="CK42" s="94">
        <v>0.23551731144490132</v>
      </c>
      <c r="CL42" s="17">
        <v>1.3368614035677839</v>
      </c>
      <c r="CM42" s="17">
        <v>6.4278145925582324</v>
      </c>
      <c r="CN42" s="17">
        <v>7.1174718318922467</v>
      </c>
      <c r="CO42" s="17">
        <v>11.368862318224583</v>
      </c>
      <c r="CP42" s="17">
        <v>1.2098500384339015</v>
      </c>
      <c r="CQ42" s="17">
        <v>0.24608013089453629</v>
      </c>
      <c r="CR42" s="17">
        <v>1.4059031890876217</v>
      </c>
      <c r="CS42" s="17">
        <v>0.58311720655706178</v>
      </c>
      <c r="CT42" s="17">
        <v>1.6593348944221746</v>
      </c>
      <c r="CU42" s="17">
        <v>3.1869236468834679</v>
      </c>
      <c r="CV42" s="17">
        <v>0.96642837238060342</v>
      </c>
      <c r="CW42" s="17">
        <v>3.0444954393997072</v>
      </c>
      <c r="CX42" s="17">
        <v>1.1103279213722188</v>
      </c>
      <c r="CY42" s="95">
        <v>1.4503239837123763</v>
      </c>
    </row>
    <row r="43" spans="1:103" x14ac:dyDescent="0.35">
      <c r="A43" s="6" t="s">
        <v>60</v>
      </c>
      <c r="B43" s="71"/>
      <c r="C43" s="76">
        <v>0.22451895043731776</v>
      </c>
      <c r="D43" s="15">
        <v>3.745101919594198E-2</v>
      </c>
      <c r="E43" s="15">
        <v>7.3803507141803254E-2</v>
      </c>
      <c r="F43" s="15">
        <v>0.13002842041782345</v>
      </c>
      <c r="G43" s="15">
        <v>0.24386094671059319</v>
      </c>
      <c r="H43" s="77">
        <v>0.1743834146192218</v>
      </c>
      <c r="I43" s="85">
        <v>0.57060269998762181</v>
      </c>
      <c r="J43" s="16">
        <v>0.56069683049443697</v>
      </c>
      <c r="K43" s="16">
        <v>0.25302430563726191</v>
      </c>
      <c r="L43" s="16">
        <v>5.4986801495215246E-2</v>
      </c>
      <c r="M43" s="16">
        <v>9.5426041972332162E-2</v>
      </c>
      <c r="N43" s="16">
        <v>0.33231839646712474</v>
      </c>
      <c r="O43" s="16">
        <v>0.25474084052885693</v>
      </c>
      <c r="P43" s="16">
        <v>0.18953508957450776</v>
      </c>
      <c r="Q43" s="16">
        <v>1.8058618944770133</v>
      </c>
      <c r="R43" s="16">
        <v>0.41953462119235546</v>
      </c>
      <c r="S43" s="16">
        <v>0.8836640348513215</v>
      </c>
      <c r="T43" s="86">
        <v>8.7575703005756747E-2</v>
      </c>
      <c r="U43" s="94">
        <v>0.36920648844107717</v>
      </c>
      <c r="V43" s="17">
        <v>0.28040382006947157</v>
      </c>
      <c r="W43" s="17">
        <v>0.22973794249231139</v>
      </c>
      <c r="X43" s="17">
        <v>0.11370668760226763</v>
      </c>
      <c r="Y43" s="17">
        <v>0.27841705010865947</v>
      </c>
      <c r="Z43" s="17">
        <v>0.20229832087019306</v>
      </c>
      <c r="AA43" s="17">
        <v>0.32840407112321857</v>
      </c>
      <c r="AB43" s="17">
        <v>0.53788192600274443</v>
      </c>
      <c r="AC43" s="17">
        <v>0.38483190565204928</v>
      </c>
      <c r="AD43" s="17">
        <v>0.17992749530634733</v>
      </c>
      <c r="AE43" s="17">
        <v>0.60956209335617617</v>
      </c>
      <c r="AF43" s="17">
        <v>0.6267274559440843</v>
      </c>
      <c r="AG43" s="17">
        <v>0.8157438406331956</v>
      </c>
      <c r="AH43" s="17">
        <v>0.36431749176341421</v>
      </c>
      <c r="AI43" s="95">
        <v>0.23920173301423431</v>
      </c>
      <c r="AK43" s="76">
        <v>2.4651405624458356</v>
      </c>
      <c r="AL43" s="15">
        <v>1.2628443854572993</v>
      </c>
      <c r="AM43" s="15">
        <v>2.0009059126442867</v>
      </c>
      <c r="AN43" s="15">
        <v>2.0885413644324347</v>
      </c>
      <c r="AO43" s="15">
        <v>3.8308178851053114</v>
      </c>
      <c r="AP43" s="77">
        <v>2.7579644616877723</v>
      </c>
      <c r="AQ43" s="85">
        <v>11.705235279163626</v>
      </c>
      <c r="AR43" s="16">
        <v>8.4566478847443012</v>
      </c>
      <c r="AS43" s="16">
        <v>10.110543216662631</v>
      </c>
      <c r="AT43" s="16">
        <v>0.99567514959812464</v>
      </c>
      <c r="AU43" s="16">
        <v>1.005443249832733</v>
      </c>
      <c r="AV43" s="16">
        <v>3.6555023611383719</v>
      </c>
      <c r="AW43" s="16">
        <v>8.3924230792965133</v>
      </c>
      <c r="AX43" s="16">
        <v>2.8720602296714541</v>
      </c>
      <c r="AY43" s="16">
        <v>3.6117237889540266</v>
      </c>
      <c r="AZ43" s="16">
        <v>10.568630157717969</v>
      </c>
      <c r="BA43" s="16">
        <v>8.2702710201326362</v>
      </c>
      <c r="BB43" s="86">
        <v>1.5003451657077611</v>
      </c>
      <c r="BC43" s="94">
        <v>0.36920648844107717</v>
      </c>
      <c r="BD43" s="17">
        <v>2.8869106962997906</v>
      </c>
      <c r="BE43" s="17">
        <v>6.2383840780100046</v>
      </c>
      <c r="BF43" s="17">
        <v>2.9042572215830158</v>
      </c>
      <c r="BG43" s="17">
        <v>11.093396547112546</v>
      </c>
      <c r="BH43" s="17">
        <v>1.9527136194813315</v>
      </c>
      <c r="BI43" s="17">
        <v>1.9035640687154014</v>
      </c>
      <c r="BJ43" s="17">
        <v>2.8421006518351239</v>
      </c>
      <c r="BK43" s="17">
        <v>1.8643297693147562</v>
      </c>
      <c r="BL43" s="17">
        <v>1.7713016522177323</v>
      </c>
      <c r="BM43" s="17">
        <v>6.000852405869094</v>
      </c>
      <c r="BN43" s="17">
        <v>6.2951828265769354</v>
      </c>
      <c r="BO43" s="17">
        <v>8.1937636012840738</v>
      </c>
      <c r="BP43" s="17">
        <v>3.659398029907353</v>
      </c>
      <c r="BQ43" s="95">
        <v>2.4026690190081541</v>
      </c>
      <c r="BS43" s="76">
        <v>0.14171986844185169</v>
      </c>
      <c r="BT43" s="15">
        <v>7.2600379425005648E-2</v>
      </c>
      <c r="BU43" s="15">
        <v>0.1150312185132048</v>
      </c>
      <c r="BV43" s="15">
        <v>0.12006934286500084</v>
      </c>
      <c r="BW43" s="15">
        <v>0.25250155479214326</v>
      </c>
      <c r="BX43" s="77">
        <v>0.19768579768118563</v>
      </c>
      <c r="BY43" s="85">
        <v>0.67292893115925068</v>
      </c>
      <c r="BZ43" s="16">
        <v>0.49326051083337252</v>
      </c>
      <c r="CA43" s="16">
        <v>0.5897291432519769</v>
      </c>
      <c r="CB43" s="16">
        <v>5.8075875879951638E-2</v>
      </c>
      <c r="CC43" s="16">
        <v>5.8645630962256362E-2</v>
      </c>
      <c r="CD43" s="16">
        <v>0.21106158894360047</v>
      </c>
      <c r="CE43" s="16">
        <v>0.48951439762455623</v>
      </c>
      <c r="CF43" s="16">
        <v>0.16752192066405161</v>
      </c>
      <c r="CG43" s="16">
        <v>0.21066511759846956</v>
      </c>
      <c r="CH43" s="16">
        <v>0.62696479220294854</v>
      </c>
      <c r="CI43" s="16">
        <v>0.49664228578458819</v>
      </c>
      <c r="CJ43" s="86">
        <v>0.15150379294650665</v>
      </c>
      <c r="CK43" s="94">
        <v>2.1225521889848487E-2</v>
      </c>
      <c r="CL43" s="17">
        <v>0.16596725165118054</v>
      </c>
      <c r="CM43" s="17">
        <v>0.36387331706752674</v>
      </c>
      <c r="CN43" s="17">
        <v>0.16939991119813133</v>
      </c>
      <c r="CO43" s="17">
        <v>0.64705714631647537</v>
      </c>
      <c r="CP43" s="17">
        <v>0.11774306601848418</v>
      </c>
      <c r="CQ43" s="17">
        <v>0.11497407623149491</v>
      </c>
      <c r="CR43" s="17">
        <v>0.1684101418271044</v>
      </c>
      <c r="CS43" s="17">
        <v>0.11276716557298722</v>
      </c>
      <c r="CT43" s="17">
        <v>0.10754787089947186</v>
      </c>
      <c r="CU43" s="17">
        <v>0.35118286893048489</v>
      </c>
      <c r="CV43" s="17">
        <v>0.36828501896426019</v>
      </c>
      <c r="CW43" s="17">
        <v>0.4787054051989551</v>
      </c>
      <c r="CX43" s="17">
        <v>0.21547088811777645</v>
      </c>
      <c r="CY43" s="95">
        <v>0.14326982635358324</v>
      </c>
    </row>
    <row r="44" spans="1:103" x14ac:dyDescent="0.35">
      <c r="A44" s="6" t="s">
        <v>61</v>
      </c>
      <c r="B44" s="71"/>
      <c r="C44" s="76">
        <v>0.12925329366157895</v>
      </c>
      <c r="D44" s="15">
        <v>9.3019556020812313E-2</v>
      </c>
      <c r="E44" s="15">
        <v>6.1963179652967527E-2</v>
      </c>
      <c r="F44" s="15">
        <v>8.9964249657079456E-2</v>
      </c>
      <c r="G44" s="15">
        <v>8.8934841384207777E-2</v>
      </c>
      <c r="H44" s="77">
        <v>0.10548393330854997</v>
      </c>
      <c r="I44" s="85">
        <v>0.35234286955107952</v>
      </c>
      <c r="J44" s="16">
        <v>0.42834489122905883</v>
      </c>
      <c r="K44" s="16">
        <v>0.21465856082912482</v>
      </c>
      <c r="L44" s="16">
        <v>4.8261006279823292E-2</v>
      </c>
      <c r="M44" s="16">
        <v>0.19655363990029395</v>
      </c>
      <c r="N44" s="16">
        <v>0.23939026585332357</v>
      </c>
      <c r="O44" s="16">
        <v>0.21868363636363639</v>
      </c>
      <c r="P44" s="16">
        <v>0.13162194523636009</v>
      </c>
      <c r="Q44" s="16">
        <v>1.3831247507331377</v>
      </c>
      <c r="R44" s="16">
        <v>0.29208403050581644</v>
      </c>
      <c r="S44" s="16">
        <v>0.45708445155595251</v>
      </c>
      <c r="T44" s="86">
        <v>0</v>
      </c>
      <c r="U44" s="94">
        <v>0.35100007399657646</v>
      </c>
      <c r="V44" s="17">
        <v>0.23997123673070764</v>
      </c>
      <c r="W44" s="17">
        <v>0.18546190066601106</v>
      </c>
      <c r="X44" s="17">
        <v>0.10410389828909959</v>
      </c>
      <c r="Y44" s="17">
        <v>0.19864394074308236</v>
      </c>
      <c r="Z44" s="17">
        <v>0.19905440008142183</v>
      </c>
      <c r="AA44" s="17">
        <v>0.20647262119872864</v>
      </c>
      <c r="AB44" s="17">
        <v>0.45690955291392626</v>
      </c>
      <c r="AC44" s="17">
        <v>0.31120659179829863</v>
      </c>
      <c r="AD44" s="17">
        <v>0.13502046937000395</v>
      </c>
      <c r="AE44" s="17">
        <v>0.39193337244485593</v>
      </c>
      <c r="AF44" s="17">
        <v>0.42255306436175866</v>
      </c>
      <c r="AG44" s="17">
        <v>0.58581593172251345</v>
      </c>
      <c r="AH44" s="17">
        <v>0.22337576948647994</v>
      </c>
      <c r="AI44" s="95">
        <v>0.17703704175851975</v>
      </c>
      <c r="AK44" s="76">
        <v>1.4968854254218891</v>
      </c>
      <c r="AL44" s="15">
        <v>3.1320191176103367</v>
      </c>
      <c r="AM44" s="15">
        <v>1.6937803910320171</v>
      </c>
      <c r="AN44" s="15">
        <v>1.4670873676249565</v>
      </c>
      <c r="AO44" s="15">
        <v>1.4466993923929246</v>
      </c>
      <c r="AP44" s="77">
        <v>1.6302499596019981</v>
      </c>
      <c r="AQ44" s="85">
        <v>7.8484523743805843</v>
      </c>
      <c r="AR44" s="16">
        <v>6.8731545393268245</v>
      </c>
      <c r="AS44" s="16">
        <v>8.7302805902942016</v>
      </c>
      <c r="AT44" s="16">
        <v>0.87765123491338359</v>
      </c>
      <c r="AU44" s="16">
        <v>2.112134401640728</v>
      </c>
      <c r="AV44" s="16">
        <v>2.6332929243865593</v>
      </c>
      <c r="AW44" s="16">
        <v>7.2447772434017592</v>
      </c>
      <c r="AX44" s="16">
        <v>2.0392697985929686</v>
      </c>
      <c r="AY44" s="16">
        <v>2.7662495014662754</v>
      </c>
      <c r="AZ44" s="16">
        <v>7.357981767078619</v>
      </c>
      <c r="BA44" s="16">
        <v>4.3850354564394607</v>
      </c>
      <c r="BB44" s="86">
        <v>0</v>
      </c>
      <c r="BC44" s="94">
        <v>0.35100007399657646</v>
      </c>
      <c r="BD44" s="17">
        <v>2.2913824946833343</v>
      </c>
      <c r="BE44" s="17">
        <v>5.0500893458690985</v>
      </c>
      <c r="BF44" s="17">
        <v>2.6265199061211777</v>
      </c>
      <c r="BG44" s="17">
        <v>8.076780780495513</v>
      </c>
      <c r="BH44" s="17">
        <v>1.9009022104308166</v>
      </c>
      <c r="BI44" s="17">
        <v>1.2308398802740514</v>
      </c>
      <c r="BJ44" s="17">
        <v>2.3334840177054144</v>
      </c>
      <c r="BK44" s="17">
        <v>1.7613010786530618</v>
      </c>
      <c r="BL44" s="17">
        <v>1.4392625690594607</v>
      </c>
      <c r="BM44" s="17">
        <v>4.1778482563210577</v>
      </c>
      <c r="BN44" s="17">
        <v>4.5042415554834525</v>
      </c>
      <c r="BO44" s="17">
        <v>6.2445564500031159</v>
      </c>
      <c r="BP44" s="17">
        <v>2.3810936619967671</v>
      </c>
      <c r="BQ44" s="95">
        <v>1.8871419180287707</v>
      </c>
      <c r="BS44" s="76">
        <v>8.6098051556832006E-2</v>
      </c>
      <c r="BT44" s="15">
        <v>0.18014788499192974</v>
      </c>
      <c r="BU44" s="15">
        <v>9.7423081924873423E-2</v>
      </c>
      <c r="BV44" s="15">
        <v>8.4384122973573422E-2</v>
      </c>
      <c r="BW44" s="15">
        <v>0.14073951910338947</v>
      </c>
      <c r="BX44" s="77">
        <v>0.12065718555917854</v>
      </c>
      <c r="BY44" s="85">
        <v>0.45142830953832525</v>
      </c>
      <c r="BZ44" s="16">
        <v>0.39633768381684553</v>
      </c>
      <c r="CA44" s="16">
        <v>0.50342810836423624</v>
      </c>
      <c r="CB44" s="16">
        <v>5.0609404408740913E-2</v>
      </c>
      <c r="CC44" s="16">
        <v>0.12179537821626729</v>
      </c>
      <c r="CD44" s="16">
        <v>0.1525120671936456</v>
      </c>
      <c r="CE44" s="16">
        <v>0.41776715713132717</v>
      </c>
      <c r="CF44" s="16">
        <v>0.11759367027576589</v>
      </c>
      <c r="CG44" s="16">
        <v>0.15951466157169056</v>
      </c>
      <c r="CH44" s="16">
        <v>0.43448484104118756</v>
      </c>
      <c r="CI44" s="16">
        <v>0.26192978490858743</v>
      </c>
      <c r="CJ44" s="86">
        <v>4.9192042172505585E-2</v>
      </c>
      <c r="CK44" s="94">
        <v>2.0188868135242635E-2</v>
      </c>
      <c r="CL44" s="17">
        <v>0.13179603783506996</v>
      </c>
      <c r="CM44" s="17">
        <v>0.29121136487728722</v>
      </c>
      <c r="CN44" s="17">
        <v>0.1514572108243129</v>
      </c>
      <c r="CO44" s="17">
        <v>0.46574430545999812</v>
      </c>
      <c r="CP44" s="17">
        <v>0.1124453818622783</v>
      </c>
      <c r="CQ44" s="17">
        <v>7.3901357793611788E-2</v>
      </c>
      <c r="CR44" s="17">
        <v>0.13752641212337968</v>
      </c>
      <c r="CS44" s="17">
        <v>0.1043747132163734</v>
      </c>
      <c r="CT44" s="17">
        <v>8.5826662138520055E-2</v>
      </c>
      <c r="CU44" s="17">
        <v>0.24498667765182658</v>
      </c>
      <c r="CV44" s="17">
        <v>0.2640413494561516</v>
      </c>
      <c r="CW44" s="17">
        <v>0.36571186096512526</v>
      </c>
      <c r="CX44" s="17">
        <v>0.14029179133592085</v>
      </c>
      <c r="CY44" s="95">
        <v>0.11164924283675187</v>
      </c>
    </row>
    <row r="45" spans="1:103" x14ac:dyDescent="0.35">
      <c r="A45" s="6" t="s">
        <v>62</v>
      </c>
      <c r="B45" s="71"/>
      <c r="C45" s="76">
        <v>0.39824053043662266</v>
      </c>
      <c r="D45" s="15">
        <v>0.90463305424629559</v>
      </c>
      <c r="E45" s="15">
        <v>0.48143455250454514</v>
      </c>
      <c r="F45" s="15">
        <v>0.52826116779217613</v>
      </c>
      <c r="G45" s="15">
        <v>0.73222065410710824</v>
      </c>
      <c r="H45" s="77">
        <v>0.26488456961247575</v>
      </c>
      <c r="I45" s="85">
        <v>1.1369465802543939</v>
      </c>
      <c r="J45" s="16">
        <v>1.2307785435019549</v>
      </c>
      <c r="K45" s="16">
        <v>0.86630916320957896</v>
      </c>
      <c r="L45" s="16">
        <v>0</v>
      </c>
      <c r="M45" s="16">
        <v>1.1240437801262528</v>
      </c>
      <c r="N45" s="16">
        <v>0.39409039157015241</v>
      </c>
      <c r="O45" s="16">
        <v>0.55987997122142774</v>
      </c>
      <c r="P45" s="16">
        <v>0.56386090682164491</v>
      </c>
      <c r="Q45" s="16">
        <v>3.1262110501847653</v>
      </c>
      <c r="R45" s="16">
        <v>1.7493526857447057</v>
      </c>
      <c r="S45" s="16">
        <v>0.81461000703078201</v>
      </c>
      <c r="T45" s="86">
        <v>0.64491040641151165</v>
      </c>
      <c r="U45" s="94">
        <v>1.6837532144440766</v>
      </c>
      <c r="V45" s="17">
        <v>0.74781785311445237</v>
      </c>
      <c r="W45" s="17">
        <v>0.62515646011756132</v>
      </c>
      <c r="X45" s="17">
        <v>0.76327968455276107</v>
      </c>
      <c r="Y45" s="17">
        <v>1.0397358245827817</v>
      </c>
      <c r="Z45" s="17">
        <v>0.17443415093071954</v>
      </c>
      <c r="AA45" s="17">
        <v>1.0231492525653205</v>
      </c>
      <c r="AB45" s="17">
        <v>2.1118758621445646</v>
      </c>
      <c r="AC45" s="17">
        <v>1.4308225479271028</v>
      </c>
      <c r="AD45" s="17">
        <v>0.64031179260327598</v>
      </c>
      <c r="AE45" s="17">
        <v>2.0032148674189547</v>
      </c>
      <c r="AF45" s="17">
        <v>2.1141523422492798</v>
      </c>
      <c r="AG45" s="17">
        <v>2.4938070637359617</v>
      </c>
      <c r="AH45" s="17">
        <v>1.1426295032467821</v>
      </c>
      <c r="AI45" s="95">
        <v>1.1056929729705511</v>
      </c>
      <c r="AK45" s="76">
        <v>4.2387512536071137</v>
      </c>
      <c r="AL45" s="15">
        <v>30.323646334230144</v>
      </c>
      <c r="AM45" s="15">
        <v>12.703359904004319</v>
      </c>
      <c r="AN45" s="15">
        <v>8.5506502226156549</v>
      </c>
      <c r="AO45" s="15">
        <v>11.433784537038637</v>
      </c>
      <c r="AP45" s="77">
        <v>4.0957317802395314</v>
      </c>
      <c r="AQ45" s="85">
        <v>23.148152114193422</v>
      </c>
      <c r="AR45" s="16">
        <v>18.946923775194488</v>
      </c>
      <c r="AS45" s="16">
        <v>34.294516718747111</v>
      </c>
      <c r="AT45" s="16">
        <v>0</v>
      </c>
      <c r="AU45" s="16">
        <v>11.618850973746969</v>
      </c>
      <c r="AV45" s="16">
        <v>4.2974693909841637</v>
      </c>
      <c r="AW45" s="16">
        <v>18.338541880880872</v>
      </c>
      <c r="AX45" s="16">
        <v>8.7587115589819007</v>
      </c>
      <c r="AY45" s="16">
        <v>6.2524221003695306</v>
      </c>
      <c r="AZ45" s="16">
        <v>44.421678431768342</v>
      </c>
      <c r="BA45" s="16">
        <v>7.6175465392576198</v>
      </c>
      <c r="BB45" s="86">
        <v>11.048591988014474</v>
      </c>
      <c r="BC45" s="94">
        <v>1.6837532144440766</v>
      </c>
      <c r="BD45" s="17">
        <v>7.4418731327159753</v>
      </c>
      <c r="BE45" s="17">
        <v>16.77973830929832</v>
      </c>
      <c r="BF45" s="17">
        <v>19.422966770688127</v>
      </c>
      <c r="BG45" s="17">
        <v>41.659079790341245</v>
      </c>
      <c r="BH45" s="17">
        <v>1.6942395197852398</v>
      </c>
      <c r="BI45" s="17">
        <v>5.7422799686252235</v>
      </c>
      <c r="BJ45" s="17">
        <v>11.001267730098105</v>
      </c>
      <c r="BK45" s="17">
        <v>7.2499565295035975</v>
      </c>
      <c r="BL45" s="17">
        <v>6.4460092747812361</v>
      </c>
      <c r="BM45" s="17">
        <v>20.166334220183128</v>
      </c>
      <c r="BN45" s="17">
        <v>21.283140126208583</v>
      </c>
      <c r="BO45" s="17">
        <v>25.105118550138545</v>
      </c>
      <c r="BP45" s="17">
        <v>11.502834182738354</v>
      </c>
      <c r="BQ45" s="95">
        <v>11.130994682842806</v>
      </c>
      <c r="BS45" s="76">
        <v>0.24350848539977943</v>
      </c>
      <c r="BT45" s="15">
        <v>1.7420378665445928</v>
      </c>
      <c r="BU45" s="15">
        <v>0.72978472777329473</v>
      </c>
      <c r="BV45" s="15">
        <v>0.49121917289214395</v>
      </c>
      <c r="BW45" s="15">
        <v>0.70943752423245909</v>
      </c>
      <c r="BX45" s="77">
        <v>0.43310403664388175</v>
      </c>
      <c r="BY45" s="85">
        <v>1.3298188838833451</v>
      </c>
      <c r="BZ45" s="16">
        <v>1.0931949166139909</v>
      </c>
      <c r="CA45" s="16">
        <v>1.9787165341189026</v>
      </c>
      <c r="CB45" s="16">
        <v>0</v>
      </c>
      <c r="CC45" s="16">
        <v>0.67038158658899905</v>
      </c>
      <c r="CD45" s="16">
        <v>0.25023571356489971</v>
      </c>
      <c r="CE45" s="16">
        <v>1.0580926487147364</v>
      </c>
      <c r="CF45" s="16">
        <v>0.50535797082283518</v>
      </c>
      <c r="CG45" s="16">
        <v>0.36075070221148769</v>
      </c>
      <c r="CH45" s="16">
        <v>2.6366532042655764</v>
      </c>
      <c r="CI45" s="16">
        <v>0.45346473763329792</v>
      </c>
      <c r="CJ45" s="86">
        <v>0.65667363787325772</v>
      </c>
      <c r="CK45" s="94">
        <v>9.6728534067050106E-2</v>
      </c>
      <c r="CL45" s="17">
        <v>0.42752196264002479</v>
      </c>
      <c r="CM45" s="17">
        <v>0.96815318621028623</v>
      </c>
      <c r="CN45" s="17">
        <v>1.1206615274970024</v>
      </c>
      <c r="CO45" s="17">
        <v>2.4036352707156134</v>
      </c>
      <c r="CP45" s="17">
        <v>0.10523005903315615</v>
      </c>
      <c r="CQ45" s="17">
        <v>0.35272939916448798</v>
      </c>
      <c r="CR45" s="17">
        <v>0.67524677038419112</v>
      </c>
      <c r="CS45" s="17">
        <v>0.44516384219004906</v>
      </c>
      <c r="CT45" s="17">
        <v>0.39586992862649578</v>
      </c>
      <c r="CU45" s="17">
        <v>1.2375361072122304</v>
      </c>
      <c r="CV45" s="17">
        <v>1.3060589345162372</v>
      </c>
      <c r="CW45" s="17">
        <v>1.5405643210109987</v>
      </c>
      <c r="CX45" s="17">
        <v>0.70601487397308604</v>
      </c>
      <c r="CY45" s="95">
        <v>0.68320466939745306</v>
      </c>
    </row>
    <row r="46" spans="1:103" x14ac:dyDescent="0.35">
      <c r="A46" s="6" t="s">
        <v>63</v>
      </c>
      <c r="B46" s="71"/>
      <c r="C46" s="76">
        <v>0.28599462858640118</v>
      </c>
      <c r="D46" s="15">
        <v>0.1975634393055451</v>
      </c>
      <c r="E46" s="15">
        <v>0.2169553559008435</v>
      </c>
      <c r="F46" s="15">
        <v>0.1965987494094677</v>
      </c>
      <c r="G46" s="15">
        <v>0.55183245389374169</v>
      </c>
      <c r="H46" s="77">
        <v>0.18753590601843076</v>
      </c>
      <c r="I46" s="85">
        <v>0.48937884726964237</v>
      </c>
      <c r="J46" s="16">
        <v>0.66047442904003262</v>
      </c>
      <c r="K46" s="16">
        <v>0.61241441230381499</v>
      </c>
      <c r="L46" s="16">
        <v>3.1719126950070176E-2</v>
      </c>
      <c r="M46" s="16">
        <v>0.4769716308056417</v>
      </c>
      <c r="N46" s="16">
        <v>0.1488879728310441</v>
      </c>
      <c r="O46" s="16">
        <v>0.26493449820644088</v>
      </c>
      <c r="P46" s="16">
        <v>0.31701532581513292</v>
      </c>
      <c r="Q46" s="16">
        <v>2.2051027200671185</v>
      </c>
      <c r="R46" s="16">
        <v>0.69630716398478476</v>
      </c>
      <c r="S46" s="16">
        <v>0.46190746471749561</v>
      </c>
      <c r="T46" s="86">
        <v>0.12831106609473411</v>
      </c>
      <c r="U46" s="94">
        <v>0.71141244105455148</v>
      </c>
      <c r="V46" s="17">
        <v>0.30650831175008536</v>
      </c>
      <c r="W46" s="17">
        <v>0.61467712796208251</v>
      </c>
      <c r="X46" s="17">
        <v>0.4456610755576107</v>
      </c>
      <c r="Y46" s="17">
        <v>0.72241310411421467</v>
      </c>
      <c r="Z46" s="17">
        <v>7.3118009054939218E-2</v>
      </c>
      <c r="AA46" s="17">
        <v>0.71525369781203929</v>
      </c>
      <c r="AB46" s="17">
        <v>1.4852662343320233</v>
      </c>
      <c r="AC46" s="17">
        <v>0.98754774518365063</v>
      </c>
      <c r="AD46" s="17">
        <v>0.437903355215778</v>
      </c>
      <c r="AE46" s="17">
        <v>1.4107644713356164</v>
      </c>
      <c r="AF46" s="17">
        <v>1.5358990399241326</v>
      </c>
      <c r="AG46" s="17">
        <v>1.9131800815111975</v>
      </c>
      <c r="AH46" s="17">
        <v>0.82584874961909915</v>
      </c>
      <c r="AI46" s="95">
        <v>0.72821921862058092</v>
      </c>
      <c r="AK46" s="76">
        <v>2.8402714340464774</v>
      </c>
      <c r="AL46" s="15">
        <v>6.4709515092244336</v>
      </c>
      <c r="AM46" s="15">
        <v>5.644141952859508</v>
      </c>
      <c r="AN46" s="15">
        <v>3.2922490053303042</v>
      </c>
      <c r="AO46" s="15">
        <v>8.9644245499228532</v>
      </c>
      <c r="AP46" s="77">
        <v>2.9455388756303615</v>
      </c>
      <c r="AQ46" s="85">
        <v>9.7474833533778025</v>
      </c>
      <c r="AR46" s="16">
        <v>9.8459444003005867</v>
      </c>
      <c r="AS46" s="16">
        <v>24.080902525635338</v>
      </c>
      <c r="AT46" s="16">
        <v>0.58071987262043179</v>
      </c>
      <c r="AU46" s="16">
        <v>4.6819770735128676</v>
      </c>
      <c r="AV46" s="16">
        <v>1.6377677011414851</v>
      </c>
      <c r="AW46" s="16">
        <v>8.5909144758536371</v>
      </c>
      <c r="AX46" s="16">
        <v>4.8328246461520195</v>
      </c>
      <c r="AY46" s="16">
        <v>4.410205440134237</v>
      </c>
      <c r="AZ46" s="16">
        <v>17.695665604717593</v>
      </c>
      <c r="BA46" s="16">
        <v>3.933548572500206</v>
      </c>
      <c r="BB46" s="86">
        <v>2.0794640064845331</v>
      </c>
      <c r="BC46" s="94">
        <v>0.71141244105455148</v>
      </c>
      <c r="BD46" s="17">
        <v>3.155210685074445</v>
      </c>
      <c r="BE46" s="17">
        <v>16.39370362135492</v>
      </c>
      <c r="BF46" s="17">
        <v>11.252062661873039</v>
      </c>
      <c r="BG46" s="17">
        <v>29.197868686866212</v>
      </c>
      <c r="BH46" s="17">
        <v>0.732749823515354</v>
      </c>
      <c r="BI46" s="17">
        <v>3.9127859614962937</v>
      </c>
      <c r="BJ46" s="17">
        <v>7.9287214582202221</v>
      </c>
      <c r="BK46" s="17">
        <v>5.3496804554129849</v>
      </c>
      <c r="BL46" s="17">
        <v>4.5616988120187978</v>
      </c>
      <c r="BM46" s="17">
        <v>14.696125380813555</v>
      </c>
      <c r="BN46" s="17">
        <v>15.999669201781638</v>
      </c>
      <c r="BO46" s="17">
        <v>19.929857127281501</v>
      </c>
      <c r="BP46" s="17">
        <v>8.6029787513007765</v>
      </c>
      <c r="BQ46" s="95">
        <v>7.5859586479621246</v>
      </c>
      <c r="BS46" s="76">
        <v>0.16317859900231035</v>
      </c>
      <c r="BT46" s="15">
        <v>0.37176756729295407</v>
      </c>
      <c r="BU46" s="15">
        <v>0.32426590127889426</v>
      </c>
      <c r="BV46" s="15">
        <v>0.18914550694585405</v>
      </c>
      <c r="BW46" s="15">
        <v>0.5936668358633137</v>
      </c>
      <c r="BX46" s="77">
        <v>0.32329555524523224</v>
      </c>
      <c r="BY46" s="85">
        <v>0.56001009563246695</v>
      </c>
      <c r="BZ46" s="16">
        <v>0.56711248809953041</v>
      </c>
      <c r="CA46" s="16">
        <v>1.3870259664048479</v>
      </c>
      <c r="CB46" s="16">
        <v>3.3448644280437055E-2</v>
      </c>
      <c r="CC46" s="16">
        <v>0.26967526520907226</v>
      </c>
      <c r="CD46" s="16">
        <v>9.5040583115718127E-2</v>
      </c>
      <c r="CE46" s="16">
        <v>0.49482453743115712</v>
      </c>
      <c r="CF46" s="16">
        <v>0.27836387229084208</v>
      </c>
      <c r="CG46" s="16">
        <v>0.25402160305803234</v>
      </c>
      <c r="CH46" s="16">
        <v>1.0558768570666073</v>
      </c>
      <c r="CI46" s="16">
        <v>0.23617243433172413</v>
      </c>
      <c r="CJ46" s="86">
        <v>0.12692586454259031</v>
      </c>
      <c r="CK46" s="94">
        <v>4.0871898387087671E-2</v>
      </c>
      <c r="CL46" s="17">
        <v>0.18127241395870855</v>
      </c>
      <c r="CM46" s="17">
        <v>0.94425416921804273</v>
      </c>
      <c r="CN46" s="17">
        <v>0.64810291354395955</v>
      </c>
      <c r="CO46" s="17">
        <v>1.6817559885577409</v>
      </c>
      <c r="CP46" s="17">
        <v>4.8684342594120654E-2</v>
      </c>
      <c r="CQ46" s="17">
        <v>0.25831094637600099</v>
      </c>
      <c r="CR46" s="17">
        <v>0.52333891552528755</v>
      </c>
      <c r="CS46" s="17">
        <v>0.35313219941072543</v>
      </c>
      <c r="CT46" s="17">
        <v>0.30113170425422242</v>
      </c>
      <c r="CU46" s="17">
        <v>0.96998534777944889</v>
      </c>
      <c r="CV46" s="17">
        <v>1.0560201452725324</v>
      </c>
      <c r="CW46" s="17">
        <v>1.3154163156673624</v>
      </c>
      <c r="CX46" s="17">
        <v>0.5678387061048219</v>
      </c>
      <c r="CY46" s="95">
        <v>0.50071733464259627</v>
      </c>
    </row>
    <row r="47" spans="1:103" x14ac:dyDescent="0.35">
      <c r="A47" s="6" t="s">
        <v>64</v>
      </c>
      <c r="B47" s="71"/>
      <c r="C47" s="76">
        <v>9.8399615754082612E-2</v>
      </c>
      <c r="D47" s="15">
        <v>7.3610039608179634E-2</v>
      </c>
      <c r="E47" s="15">
        <v>8.9578955146678477E-2</v>
      </c>
      <c r="F47" s="15">
        <v>7.4468638752753308E-2</v>
      </c>
      <c r="G47" s="15">
        <v>0.17359740615718122</v>
      </c>
      <c r="H47" s="77">
        <v>6.8402134296656689E-2</v>
      </c>
      <c r="I47" s="85">
        <v>0.26219912704355919</v>
      </c>
      <c r="J47" s="16">
        <v>0.41475846060375116</v>
      </c>
      <c r="K47" s="16">
        <v>0.23516034265876062</v>
      </c>
      <c r="L47" s="16">
        <v>2.1299078417620059E-2</v>
      </c>
      <c r="M47" s="16">
        <v>0.33718159362677258</v>
      </c>
      <c r="N47" s="16">
        <v>0.14672272448027066</v>
      </c>
      <c r="O47" s="16">
        <v>0.23253599072654529</v>
      </c>
      <c r="P47" s="16">
        <v>0.18323617450191881</v>
      </c>
      <c r="Q47" s="16">
        <v>1.062365977389722</v>
      </c>
      <c r="R47" s="16">
        <v>0.28197077604813386</v>
      </c>
      <c r="S47" s="16">
        <v>0.45900921257703814</v>
      </c>
      <c r="T47" s="86">
        <v>0.39816061159110766</v>
      </c>
      <c r="U47" s="94">
        <v>9.9625563630306641E-2</v>
      </c>
      <c r="V47" s="17">
        <v>0.20683585336289351</v>
      </c>
      <c r="W47" s="17">
        <v>0.25357641086953842</v>
      </c>
      <c r="X47" s="17">
        <v>0.21416413182935962</v>
      </c>
      <c r="Y47" s="17">
        <v>0.32311554198122056</v>
      </c>
      <c r="Z47" s="17">
        <v>9.8022135256432344E-2</v>
      </c>
      <c r="AA47" s="17">
        <v>0.24667420750375868</v>
      </c>
      <c r="AB47" s="17">
        <v>0.51722843092257453</v>
      </c>
      <c r="AC47" s="17">
        <v>0.33769094900170782</v>
      </c>
      <c r="AD47" s="17">
        <v>0.14053088030047756</v>
      </c>
      <c r="AE47" s="17">
        <v>0.48808145416942955</v>
      </c>
      <c r="AF47" s="17">
        <v>0.48740648907094164</v>
      </c>
      <c r="AG47" s="17">
        <v>0.60849721587212946</v>
      </c>
      <c r="AH47" s="17">
        <v>0.27637818872383091</v>
      </c>
      <c r="AI47" s="95">
        <v>0.27712840678040751</v>
      </c>
      <c r="AK47" s="76">
        <v>1.1395682579281441</v>
      </c>
      <c r="AL47" s="15">
        <v>2.4784901279177207</v>
      </c>
      <c r="AM47" s="15">
        <v>2.4486651351067992</v>
      </c>
      <c r="AN47" s="15">
        <v>1.2143934909125698</v>
      </c>
      <c r="AO47" s="15">
        <v>2.741284098215814</v>
      </c>
      <c r="AP47" s="77">
        <v>1.0262797267979482</v>
      </c>
      <c r="AQ47" s="85">
        <v>5.8404966838904881</v>
      </c>
      <c r="AR47" s="16">
        <v>6.6551488172143483</v>
      </c>
      <c r="AS47" s="16">
        <v>9.5640992243257354</v>
      </c>
      <c r="AT47" s="16">
        <v>0.38733470179539914</v>
      </c>
      <c r="AU47" s="16">
        <v>3.6233002037531095</v>
      </c>
      <c r="AV47" s="16">
        <v>1.6139499692829773</v>
      </c>
      <c r="AW47" s="16">
        <v>7.7036923379407094</v>
      </c>
      <c r="AX47" s="16">
        <v>2.9217949322751933</v>
      </c>
      <c r="AY47" s="16">
        <v>2.1247319547794441</v>
      </c>
      <c r="AZ47" s="16">
        <v>7.205763814436521</v>
      </c>
      <c r="BA47" s="16">
        <v>4.4035006334847573</v>
      </c>
      <c r="BB47" s="86">
        <v>6.8212795132994319</v>
      </c>
      <c r="BC47" s="94">
        <v>9.9625563630306641E-2</v>
      </c>
      <c r="BD47" s="17">
        <v>2.1145032467060614</v>
      </c>
      <c r="BE47" s="17">
        <v>6.9048334256107893</v>
      </c>
      <c r="BF47" s="17">
        <v>5.4033169234919241</v>
      </c>
      <c r="BG47" s="17">
        <v>13.137744799015197</v>
      </c>
      <c r="BH47" s="17">
        <v>0.97035541477585485</v>
      </c>
      <c r="BI47" s="17">
        <v>1.5180532345205429</v>
      </c>
      <c r="BJ47" s="17">
        <v>2.8603714664372246</v>
      </c>
      <c r="BK47" s="17">
        <v>1.9111916276939727</v>
      </c>
      <c r="BL47" s="17">
        <v>1.498001279044487</v>
      </c>
      <c r="BM47" s="17">
        <v>5.2027471902288651</v>
      </c>
      <c r="BN47" s="17">
        <v>5.1955523403945554</v>
      </c>
      <c r="BO47" s="17">
        <v>6.4863295933424929</v>
      </c>
      <c r="BP47" s="17">
        <v>2.9460776117182719</v>
      </c>
      <c r="BQ47" s="95">
        <v>2.9540746270782492</v>
      </c>
      <c r="BS47" s="76">
        <v>6.5502452368253625E-2</v>
      </c>
      <c r="BT47" s="15">
        <v>0.14246376241146075</v>
      </c>
      <c r="BU47" s="15">
        <v>0.14074942002135873</v>
      </c>
      <c r="BV47" s="15">
        <v>6.9803411284410866E-2</v>
      </c>
      <c r="BW47" s="15">
        <v>0.17527018065489758</v>
      </c>
      <c r="BX47" s="77">
        <v>0.11098261420541715</v>
      </c>
      <c r="BY47" s="85">
        <v>0.33571210252822159</v>
      </c>
      <c r="BZ47" s="16">
        <v>0.38461549401468781</v>
      </c>
      <c r="CA47" s="16">
        <v>0.55273005142344034</v>
      </c>
      <c r="CB47" s="16">
        <v>2.2384913060806023E-2</v>
      </c>
      <c r="CC47" s="16">
        <v>0.20939838253133641</v>
      </c>
      <c r="CD47" s="16">
        <v>9.2985948458646259E-2</v>
      </c>
      <c r="CE47" s="16">
        <v>0.44521309976272472</v>
      </c>
      <c r="CF47" s="16">
        <v>0.1688568703948248</v>
      </c>
      <c r="CG47" s="16">
        <v>0.12279287103580463</v>
      </c>
      <c r="CH47" s="16">
        <v>0.42986991448732487</v>
      </c>
      <c r="CI47" s="16">
        <v>0.26284022452361222</v>
      </c>
      <c r="CJ47" s="86">
        <v>0.4069482991163979</v>
      </c>
      <c r="CK47" s="94">
        <v>2.240385624932301E-2</v>
      </c>
      <c r="CL47" s="17">
        <v>0.12154177447141119</v>
      </c>
      <c r="CM47" s="17">
        <v>0.39904530943186695</v>
      </c>
      <c r="CN47" s="17">
        <v>0.31226941198839236</v>
      </c>
      <c r="CO47" s="17">
        <v>0.75925878517426681</v>
      </c>
      <c r="CP47" s="17">
        <v>5.9969196010989954E-2</v>
      </c>
      <c r="CQ47" s="17">
        <v>9.2279686021939256E-2</v>
      </c>
      <c r="CR47" s="17">
        <v>0.17242054545889537</v>
      </c>
      <c r="CS47" s="17">
        <v>0.11567893741465451</v>
      </c>
      <c r="CT47" s="17">
        <v>9.108925265972502E-2</v>
      </c>
      <c r="CU47" s="17">
        <v>0.31288822591937682</v>
      </c>
      <c r="CV47" s="17">
        <v>0.31245640908263578</v>
      </c>
      <c r="CW47" s="17">
        <v>0.38994113062569213</v>
      </c>
      <c r="CX47" s="17">
        <v>0.17755296736649828</v>
      </c>
      <c r="CY47" s="95">
        <v>0.17803190923982995</v>
      </c>
    </row>
    <row r="48" spans="1:103" x14ac:dyDescent="0.35">
      <c r="A48" s="6" t="s">
        <v>65</v>
      </c>
      <c r="B48" s="71"/>
      <c r="C48" s="76">
        <v>4.617809508955386E-2</v>
      </c>
      <c r="D48" s="15">
        <v>8.3398584201213585E-2</v>
      </c>
      <c r="E48" s="15">
        <v>0</v>
      </c>
      <c r="F48" s="15">
        <v>7.778915822132379E-2</v>
      </c>
      <c r="G48" s="15">
        <v>0.10385261092308047</v>
      </c>
      <c r="H48" s="77">
        <v>5.1734310357049097E-2</v>
      </c>
      <c r="I48" s="85">
        <v>8.3263115576860239E-2</v>
      </c>
      <c r="J48" s="16">
        <v>8.5880813195196151E-2</v>
      </c>
      <c r="K48" s="16">
        <v>6.4815257114167482E-2</v>
      </c>
      <c r="L48" s="16">
        <v>0</v>
      </c>
      <c r="M48" s="16">
        <v>0</v>
      </c>
      <c r="N48" s="16">
        <v>0</v>
      </c>
      <c r="O48" s="16">
        <v>6.9017037827648578E-2</v>
      </c>
      <c r="P48" s="16">
        <v>3.6579437837974939E-2</v>
      </c>
      <c r="Q48" s="16">
        <v>0.26675748884639899</v>
      </c>
      <c r="R48" s="16">
        <v>0.14289601971330948</v>
      </c>
      <c r="S48" s="16">
        <v>0.13403612712948501</v>
      </c>
      <c r="T48" s="86">
        <v>5.3481214874718901E-2</v>
      </c>
      <c r="U48" s="94">
        <v>0.13227199810472215</v>
      </c>
      <c r="V48" s="17">
        <v>4.7507305844247436E-2</v>
      </c>
      <c r="W48" s="17">
        <v>4.6688321578339166E-2</v>
      </c>
      <c r="X48" s="17">
        <v>3.8488828883903238E-2</v>
      </c>
      <c r="Y48" s="17">
        <v>6.5872601947895695E-2</v>
      </c>
      <c r="Z48" s="17">
        <v>4.681365945174585E-2</v>
      </c>
      <c r="AA48" s="17">
        <v>0.15243630304189676</v>
      </c>
      <c r="AB48" s="17">
        <v>0.19484164372744014</v>
      </c>
      <c r="AC48" s="17">
        <v>0.20000689170417468</v>
      </c>
      <c r="AD48" s="17">
        <v>0.10886619435376818</v>
      </c>
      <c r="AE48" s="17">
        <v>0.17927968969849345</v>
      </c>
      <c r="AF48" s="17">
        <v>0.22372581176450074</v>
      </c>
      <c r="AG48" s="17">
        <v>0.27954310750810313</v>
      </c>
      <c r="AH48" s="17">
        <v>0.13093433187522394</v>
      </c>
      <c r="AI48" s="95">
        <v>0.12783320175794169</v>
      </c>
      <c r="AK48" s="76">
        <v>0.45671812005560886</v>
      </c>
      <c r="AL48" s="15">
        <v>2.8080757560420282</v>
      </c>
      <c r="AM48" s="15">
        <v>0</v>
      </c>
      <c r="AN48" s="15">
        <v>1.2685426911211122</v>
      </c>
      <c r="AO48" s="15">
        <v>1.7095484284000289</v>
      </c>
      <c r="AP48" s="77">
        <v>0.80783854052722104</v>
      </c>
      <c r="AQ48" s="85">
        <v>1.7640716851122817</v>
      </c>
      <c r="AR48" s="16">
        <v>1.3332872813145209</v>
      </c>
      <c r="AS48" s="16">
        <v>2.6360718107543057</v>
      </c>
      <c r="AT48" s="16">
        <v>0</v>
      </c>
      <c r="AU48" s="16">
        <v>0</v>
      </c>
      <c r="AV48" s="16">
        <v>0</v>
      </c>
      <c r="AW48" s="16">
        <v>2.2574003348057197</v>
      </c>
      <c r="AX48" s="16">
        <v>0.58055445321337651</v>
      </c>
      <c r="AY48" s="16">
        <v>0.53351497769279799</v>
      </c>
      <c r="AZ48" s="16">
        <v>3.5997391087004345</v>
      </c>
      <c r="BA48" s="16">
        <v>1.1633091835107359</v>
      </c>
      <c r="BB48" s="86">
        <v>0.91623908732069159</v>
      </c>
      <c r="BC48" s="94">
        <v>0.13227199810472215</v>
      </c>
      <c r="BD48" s="17">
        <v>0.48396699155945588</v>
      </c>
      <c r="BE48" s="17">
        <v>1.2713133777480561</v>
      </c>
      <c r="BF48" s="17">
        <v>0.97106522318817756</v>
      </c>
      <c r="BG48" s="17">
        <v>2.6783528527664062</v>
      </c>
      <c r="BH48" s="17">
        <v>0.47533869597157324</v>
      </c>
      <c r="BI48" s="17">
        <v>0.94670967152335828</v>
      </c>
      <c r="BJ48" s="17">
        <v>1.0467019314248605</v>
      </c>
      <c r="BK48" s="17">
        <v>1.1319565953311426</v>
      </c>
      <c r="BL48" s="17">
        <v>1.1604687741082675</v>
      </c>
      <c r="BM48" s="17">
        <v>1.9110476209984291</v>
      </c>
      <c r="BN48" s="17">
        <v>2.3848249684475236</v>
      </c>
      <c r="BO48" s="17">
        <v>2.9798143418716423</v>
      </c>
      <c r="BP48" s="17">
        <v>1.3957060270350756</v>
      </c>
      <c r="BQ48" s="95">
        <v>1.3626492577880649</v>
      </c>
      <c r="BS48" s="76">
        <v>2.6258692836751345E-2</v>
      </c>
      <c r="BT48" s="15">
        <v>0.1614483759288069</v>
      </c>
      <c r="BU48" s="15">
        <v>0</v>
      </c>
      <c r="BV48" s="15">
        <v>7.2933985786242606E-2</v>
      </c>
      <c r="BW48" s="15">
        <v>0.10693938564228278</v>
      </c>
      <c r="BX48" s="77">
        <v>7.5107223763104275E-2</v>
      </c>
      <c r="BY48" s="85">
        <v>0.10142408301149441</v>
      </c>
      <c r="BZ48" s="16">
        <v>7.7550525419990579E-2</v>
      </c>
      <c r="CA48" s="16">
        <v>0.15332686123524031</v>
      </c>
      <c r="CB48" s="16">
        <v>0</v>
      </c>
      <c r="CC48" s="16">
        <v>0</v>
      </c>
      <c r="CD48" s="16">
        <v>0</v>
      </c>
      <c r="CE48" s="16">
        <v>0.13130147155896338</v>
      </c>
      <c r="CF48" s="16">
        <v>3.376789347095855E-2</v>
      </c>
      <c r="CG48" s="16">
        <v>3.1031846939032541E-2</v>
      </c>
      <c r="CH48" s="16">
        <v>0.2119101153132647</v>
      </c>
      <c r="CI48" s="16">
        <v>6.8789160766251994E-2</v>
      </c>
      <c r="CJ48" s="86">
        <v>5.4344098367811337E-2</v>
      </c>
      <c r="CK48" s="94">
        <v>7.6048871647841675E-3</v>
      </c>
      <c r="CL48" s="17">
        <v>2.7825347881838026E-2</v>
      </c>
      <c r="CM48" s="17">
        <v>7.394581932906566E-2</v>
      </c>
      <c r="CN48" s="17">
        <v>5.6481914536135776E-2</v>
      </c>
      <c r="CO48" s="17">
        <v>0.15578613394360241</v>
      </c>
      <c r="CP48" s="17">
        <v>2.9131350446227597E-2</v>
      </c>
      <c r="CQ48" s="17">
        <v>5.7244584634037012E-2</v>
      </c>
      <c r="CR48" s="17">
        <v>6.3237882732763581E-2</v>
      </c>
      <c r="CS48" s="17">
        <v>6.8351325571291421E-2</v>
      </c>
      <c r="CT48" s="17">
        <v>7.0062026113020828E-2</v>
      </c>
      <c r="CU48" s="17">
        <v>0.1151538093264213</v>
      </c>
      <c r="CV48" s="17">
        <v>0.14364376949272115</v>
      </c>
      <c r="CW48" s="17">
        <v>0.17943433625135832</v>
      </c>
      <c r="CX48" s="17">
        <v>8.4184405947202681E-2</v>
      </c>
      <c r="CY48" s="95">
        <v>8.2199103414600766E-2</v>
      </c>
    </row>
    <row r="49" spans="1:103" x14ac:dyDescent="0.35">
      <c r="A49" s="6" t="s">
        <v>66</v>
      </c>
      <c r="B49" s="71"/>
      <c r="C49" s="76">
        <v>0.64745455060717283</v>
      </c>
      <c r="D49" s="15">
        <v>0.95180916474176935</v>
      </c>
      <c r="E49" s="15">
        <v>1.5715866549479296</v>
      </c>
      <c r="F49" s="15">
        <v>0.64216834618852137</v>
      </c>
      <c r="G49" s="15">
        <v>1.9764246723211745</v>
      </c>
      <c r="H49" s="77">
        <v>0.64066348256417627</v>
      </c>
      <c r="I49" s="85">
        <v>1.0875960623111927</v>
      </c>
      <c r="J49" s="16">
        <v>1.4506098404876167</v>
      </c>
      <c r="K49" s="16">
        <v>1.7179416442481841</v>
      </c>
      <c r="L49" s="16">
        <v>5.6057068623623044E-2</v>
      </c>
      <c r="M49" s="16">
        <v>2.5224807217467551</v>
      </c>
      <c r="N49" s="16">
        <v>0.4446921448281646</v>
      </c>
      <c r="O49" s="16">
        <v>0.37487014554319231</v>
      </c>
      <c r="P49" s="16">
        <v>1.4077310668668415</v>
      </c>
      <c r="Q49" s="16">
        <v>5.6185688856170506</v>
      </c>
      <c r="R49" s="16">
        <v>2.0684719194476937</v>
      </c>
      <c r="S49" s="16">
        <v>0.88584517850610534</v>
      </c>
      <c r="T49" s="86">
        <v>1.2368132737717374</v>
      </c>
      <c r="U49" s="94">
        <v>2.352372807756173</v>
      </c>
      <c r="V49" s="17">
        <v>1.2197221531619877</v>
      </c>
      <c r="W49" s="17">
        <v>2.0726436677018021</v>
      </c>
      <c r="X49" s="17">
        <v>3.2112519646396409</v>
      </c>
      <c r="Y49" s="17">
        <v>2.8869782668296766</v>
      </c>
      <c r="Z49" s="17">
        <v>0.19096699192766969</v>
      </c>
      <c r="AA49" s="17">
        <v>2.6197762463212886</v>
      </c>
      <c r="AB49" s="17">
        <v>5.1003063032144587</v>
      </c>
      <c r="AC49" s="17">
        <v>3.6209668426680772</v>
      </c>
      <c r="AD49" s="17">
        <v>1.3469611508319326</v>
      </c>
      <c r="AE49" s="17">
        <v>4.8973967571034391</v>
      </c>
      <c r="AF49" s="17">
        <v>4.5038019434471321</v>
      </c>
      <c r="AG49" s="17">
        <v>5.5000635600886971</v>
      </c>
      <c r="AH49" s="17">
        <v>2.7659185486622366</v>
      </c>
      <c r="AI49" s="95">
        <v>2.8449645587142545</v>
      </c>
      <c r="AK49" s="76">
        <v>7.4981863360828545</v>
      </c>
      <c r="AL49" s="15">
        <v>30.594435207164189</v>
      </c>
      <c r="AM49" s="15">
        <v>43.308160649208091</v>
      </c>
      <c r="AN49" s="15">
        <v>10.288503290576168</v>
      </c>
      <c r="AO49" s="15">
        <v>31.016519816625962</v>
      </c>
      <c r="AP49" s="77">
        <v>9.8585554051395157</v>
      </c>
      <c r="AQ49" s="85">
        <v>24.2262484508028</v>
      </c>
      <c r="AR49" s="16">
        <v>23.276256619593941</v>
      </c>
      <c r="AS49" s="16">
        <v>69.869622409222274</v>
      </c>
      <c r="AT49" s="16">
        <v>1.0194266405861439</v>
      </c>
      <c r="AU49" s="16">
        <v>27.106179832535808</v>
      </c>
      <c r="AV49" s="16">
        <v>4.8916135931098106</v>
      </c>
      <c r="AW49" s="16">
        <v>12.419085144285757</v>
      </c>
      <c r="AX49" s="16">
        <v>21.742315108745348</v>
      </c>
      <c r="AY49" s="16">
        <v>11.237137771234101</v>
      </c>
      <c r="AZ49" s="16">
        <v>52.107534405949536</v>
      </c>
      <c r="BA49" s="16">
        <v>8.4983475229625292</v>
      </c>
      <c r="BB49" s="86">
        <v>20.810156630024245</v>
      </c>
      <c r="BC49" s="94">
        <v>2.352372807756173</v>
      </c>
      <c r="BD49" s="17">
        <v>12.469339386800067</v>
      </c>
      <c r="BE49" s="17">
        <v>54.425250988593064</v>
      </c>
      <c r="BF49" s="17">
        <v>81.019225478705337</v>
      </c>
      <c r="BG49" s="17">
        <v>115.48550253316755</v>
      </c>
      <c r="BH49" s="17">
        <v>1.9243367771930004</v>
      </c>
      <c r="BI49" s="17">
        <v>15.038530315818495</v>
      </c>
      <c r="BJ49" s="17">
        <v>26.639070440656162</v>
      </c>
      <c r="BK49" s="17">
        <v>18.112826062112006</v>
      </c>
      <c r="BL49" s="17">
        <v>13.472584391056568</v>
      </c>
      <c r="BM49" s="17">
        <v>48.984776632801044</v>
      </c>
      <c r="BN49" s="17">
        <v>45.047959791727628</v>
      </c>
      <c r="BO49" s="17">
        <v>55.012774810693749</v>
      </c>
      <c r="BP49" s="17">
        <v>27.665290155269165</v>
      </c>
      <c r="BQ49" s="95">
        <v>28.455924718518716</v>
      </c>
      <c r="BS49" s="76">
        <v>0.43628260651826373</v>
      </c>
      <c r="BT49" s="15">
        <v>1.7801398016615302</v>
      </c>
      <c r="BU49" s="15">
        <v>2.5198889924385344</v>
      </c>
      <c r="BV49" s="15">
        <v>0.5986374346531983</v>
      </c>
      <c r="BW49" s="15">
        <v>1.9337565779753516</v>
      </c>
      <c r="BX49" s="77">
        <v>1.1192951707834076</v>
      </c>
      <c r="BY49" s="85">
        <v>1.4096063163184773</v>
      </c>
      <c r="BZ49" s="16">
        <v>1.3482690133237094</v>
      </c>
      <c r="CA49" s="16">
        <v>4.0471734096487912</v>
      </c>
      <c r="CB49" s="16">
        <v>5.904993115181429E-2</v>
      </c>
      <c r="CC49" s="16">
        <v>1.5701159741907693</v>
      </c>
      <c r="CD49" s="16">
        <v>0.28819492122167306</v>
      </c>
      <c r="CE49" s="16">
        <v>0.7193711578078229</v>
      </c>
      <c r="CF49" s="16">
        <v>1.2594159884955189</v>
      </c>
      <c r="CG49" s="16">
        <v>0.65090727014285232</v>
      </c>
      <c r="CH49" s="16">
        <v>3.1506612731470596</v>
      </c>
      <c r="CI49" s="16">
        <v>0.51515758824834001</v>
      </c>
      <c r="CJ49" s="86">
        <v>1.2587396856436026</v>
      </c>
      <c r="CK49" s="94">
        <v>0.13687301089488543</v>
      </c>
      <c r="CL49" s="17">
        <v>0.72552956747084352</v>
      </c>
      <c r="CM49" s="17">
        <v>3.152563603741783</v>
      </c>
      <c r="CN49" s="17">
        <v>4.693010262847447</v>
      </c>
      <c r="CO49" s="17">
        <v>6.6894572911055512</v>
      </c>
      <c r="CP49" s="17">
        <v>0.12450833779121741</v>
      </c>
      <c r="CQ49" s="17">
        <v>0.93627102289708641</v>
      </c>
      <c r="CR49" s="17">
        <v>1.6577461598016587</v>
      </c>
      <c r="CS49" s="17">
        <v>1.1274375599315654</v>
      </c>
      <c r="CT49" s="17">
        <v>0.83891557836978015</v>
      </c>
      <c r="CU49" s="17">
        <v>3.0478605066584104</v>
      </c>
      <c r="CV49" s="17">
        <v>2.8029416821497644</v>
      </c>
      <c r="CW49" s="17">
        <v>3.4228813851924103</v>
      </c>
      <c r="CX49" s="17">
        <v>1.7215810491731047</v>
      </c>
      <c r="CY49" s="95">
        <v>1.7707622611548022</v>
      </c>
    </row>
    <row r="50" spans="1:103" x14ac:dyDescent="0.35">
      <c r="A50" s="6" t="s">
        <v>67</v>
      </c>
      <c r="B50" s="71"/>
      <c r="C50" s="76">
        <v>1.3985194453004623</v>
      </c>
      <c r="D50" s="15">
        <v>1.4803267108985043</v>
      </c>
      <c r="E50" s="15">
        <v>3.8723430508474572</v>
      </c>
      <c r="F50" s="15">
        <v>1.0929138734002075</v>
      </c>
      <c r="G50" s="15">
        <v>3.5691834829299589</v>
      </c>
      <c r="H50" s="77">
        <v>0.85428304284744794</v>
      </c>
      <c r="I50" s="85">
        <v>1.7828792714682145</v>
      </c>
      <c r="J50" s="16">
        <v>1.4531579593051014</v>
      </c>
      <c r="K50" s="16">
        <v>4.0594862557698583</v>
      </c>
      <c r="L50" s="16">
        <v>0.11364773853056948</v>
      </c>
      <c r="M50" s="16">
        <v>2.6050856173315924</v>
      </c>
      <c r="N50" s="16">
        <v>0.17386358159398971</v>
      </c>
      <c r="O50" s="16">
        <v>0.58041273105014035</v>
      </c>
      <c r="P50" s="16">
        <v>2.1408830896911328</v>
      </c>
      <c r="Q50" s="16">
        <v>5.2617601576388449</v>
      </c>
      <c r="R50" s="16">
        <v>3.5929964492174724</v>
      </c>
      <c r="S50" s="16">
        <v>0.5336882368378888</v>
      </c>
      <c r="T50" s="86">
        <v>1.346063066500194</v>
      </c>
      <c r="U50" s="94">
        <v>6.3938227792406792</v>
      </c>
      <c r="V50" s="17">
        <v>1.8118020045493672</v>
      </c>
      <c r="W50" s="17">
        <v>3.990848628528997</v>
      </c>
      <c r="X50" s="17">
        <v>6.4205594367697261</v>
      </c>
      <c r="Y50" s="17">
        <v>5.581896313169433</v>
      </c>
      <c r="Z50" s="17">
        <v>0.26707018702201474</v>
      </c>
      <c r="AA50" s="17">
        <v>5.2406030500270848</v>
      </c>
      <c r="AB50" s="17">
        <v>11.341316795106932</v>
      </c>
      <c r="AC50" s="17">
        <v>6.8714137837376796</v>
      </c>
      <c r="AD50" s="17">
        <v>2.5595710460732799</v>
      </c>
      <c r="AE50" s="17">
        <v>9.3019542890492115</v>
      </c>
      <c r="AF50" s="17">
        <v>9.9463463844835758</v>
      </c>
      <c r="AG50" s="17">
        <v>11.039788253854912</v>
      </c>
      <c r="AH50" s="17">
        <v>7.35178679186878</v>
      </c>
      <c r="AI50" s="95">
        <v>3.6672181296945272</v>
      </c>
      <c r="AK50" s="76">
        <v>16.196286497120383</v>
      </c>
      <c r="AL50" s="15">
        <v>48.273053482467844</v>
      </c>
      <c r="AM50" s="15">
        <v>105.85155189918345</v>
      </c>
      <c r="AN50" s="15">
        <v>17.822636699347282</v>
      </c>
      <c r="AO50" s="15">
        <v>57.451755251121348</v>
      </c>
      <c r="AP50" s="77">
        <v>13.465445453082369</v>
      </c>
      <c r="AQ50" s="85">
        <v>38.895435078545816</v>
      </c>
      <c r="AR50" s="16">
        <v>23.317143332090705</v>
      </c>
      <c r="AS50" s="16">
        <v>165.10151716485896</v>
      </c>
      <c r="AT50" s="16">
        <v>2.0667426097198409</v>
      </c>
      <c r="AU50" s="16">
        <v>27.993839006882215</v>
      </c>
      <c r="AV50" s="16">
        <v>1.769357088654226</v>
      </c>
      <c r="AW50" s="16">
        <v>19.228512089951423</v>
      </c>
      <c r="AX50" s="16">
        <v>31.966412181750297</v>
      </c>
      <c r="AY50" s="16">
        <v>10.52352031527769</v>
      </c>
      <c r="AZ50" s="16">
        <v>89.568285991824382</v>
      </c>
      <c r="BA50" s="16">
        <v>4.9555728978248617</v>
      </c>
      <c r="BB50" s="86">
        <v>22.061280536368358</v>
      </c>
      <c r="BC50" s="94">
        <v>6.3938227792406792</v>
      </c>
      <c r="BD50" s="17">
        <v>18.522229868370985</v>
      </c>
      <c r="BE50" s="17">
        <v>108.6699859514821</v>
      </c>
      <c r="BF50" s="17">
        <v>161.98939181200319</v>
      </c>
      <c r="BG50" s="17">
        <v>226.95760410449711</v>
      </c>
      <c r="BH50" s="17">
        <v>2.6974024440734232</v>
      </c>
      <c r="BI50" s="17">
        <v>30.858202803016358</v>
      </c>
      <c r="BJ50" s="17">
        <v>60.158224907828185</v>
      </c>
      <c r="BK50" s="17">
        <v>38.889370688564313</v>
      </c>
      <c r="BL50" s="17">
        <v>27.283972694291798</v>
      </c>
      <c r="BM50" s="17">
        <v>99.154999903332666</v>
      </c>
      <c r="BN50" s="17">
        <v>106.02395412252542</v>
      </c>
      <c r="BO50" s="17">
        <v>117.67959390345331</v>
      </c>
      <c r="BP50" s="17">
        <v>78.367017938934822</v>
      </c>
      <c r="BQ50" s="95">
        <v>39.091034205945121</v>
      </c>
      <c r="BS50" s="76">
        <v>0.9313200630792523</v>
      </c>
      <c r="BT50" s="15">
        <v>2.775800688775993</v>
      </c>
      <c r="BU50" s="15">
        <v>6.0866837598428258</v>
      </c>
      <c r="BV50" s="15">
        <v>1.0248385725966165</v>
      </c>
      <c r="BW50" s="15">
        <v>4.2673513721714489</v>
      </c>
      <c r="BX50" s="77">
        <v>2.4981006541853565</v>
      </c>
      <c r="BY50" s="85">
        <v>2.2365681822982513</v>
      </c>
      <c r="BZ50" s="16">
        <v>1.3753551450942567</v>
      </c>
      <c r="CA50" s="16">
        <v>9.7384665806399298</v>
      </c>
      <c r="CB50" s="16">
        <v>0.12190623188182995</v>
      </c>
      <c r="CC50" s="16">
        <v>1.6512087248727119</v>
      </c>
      <c r="CD50" s="16">
        <v>0.10243461971466263</v>
      </c>
      <c r="CE50" s="16">
        <v>1.1341883805733999</v>
      </c>
      <c r="CF50" s="16">
        <v>1.8855298369190023</v>
      </c>
      <c r="CG50" s="16">
        <v>0.62072688768017048</v>
      </c>
      <c r="CH50" s="16">
        <v>6.0462786780638362</v>
      </c>
      <c r="CI50" s="16">
        <v>0.33526874262308842</v>
      </c>
      <c r="CJ50" s="86">
        <v>1.4893974419733691</v>
      </c>
      <c r="CK50" s="94">
        <v>0.36765806996182143</v>
      </c>
      <c r="CL50" s="17">
        <v>1.0650666307024552</v>
      </c>
      <c r="CM50" s="17">
        <v>6.4098685746805995</v>
      </c>
      <c r="CN50" s="17">
        <v>9.5548987415068378</v>
      </c>
      <c r="CO50" s="17">
        <v>13.387030481293403</v>
      </c>
      <c r="CP50" s="17">
        <v>0.20157155892321707</v>
      </c>
      <c r="CQ50" s="17">
        <v>2.2896265231889497</v>
      </c>
      <c r="CR50" s="17">
        <v>4.4634572140945128</v>
      </c>
      <c r="CS50" s="17">
        <v>2.8854666549747305</v>
      </c>
      <c r="CT50" s="17">
        <v>2.0244558635746008</v>
      </c>
      <c r="CU50" s="17">
        <v>7.3567669346515316</v>
      </c>
      <c r="CV50" s="17">
        <v>7.8664010707152983</v>
      </c>
      <c r="CW50" s="17">
        <v>8.7311785016552168</v>
      </c>
      <c r="CX50" s="17">
        <v>5.814429308531837</v>
      </c>
      <c r="CY50" s="95">
        <v>2.9004284047824536</v>
      </c>
    </row>
    <row r="51" spans="1:103" x14ac:dyDescent="0.35">
      <c r="A51" s="6" t="s">
        <v>68</v>
      </c>
      <c r="B51" s="71"/>
      <c r="C51" s="76">
        <v>0.27511447400859934</v>
      </c>
      <c r="D51" s="15">
        <v>0.17094360509780818</v>
      </c>
      <c r="E51" s="15">
        <v>0.72680124695863746</v>
      </c>
      <c r="F51" s="15">
        <v>4.1146680456259944E-2</v>
      </c>
      <c r="G51" s="15">
        <v>1.5492658976022609</v>
      </c>
      <c r="H51" s="77">
        <v>0.25805247534596282</v>
      </c>
      <c r="I51" s="85">
        <v>0.40610492452292735</v>
      </c>
      <c r="J51" s="16">
        <v>0.39914090191290591</v>
      </c>
      <c r="K51" s="16">
        <v>0.96671005471076166</v>
      </c>
      <c r="L51" s="16">
        <v>3.4124832330184651E-2</v>
      </c>
      <c r="M51" s="16">
        <v>0.5915644794178252</v>
      </c>
      <c r="N51" s="16">
        <v>1.7919310416584736E-2</v>
      </c>
      <c r="O51" s="16">
        <v>6.5000430005805077E-2</v>
      </c>
      <c r="P51" s="16">
        <v>0.48078442479808131</v>
      </c>
      <c r="Q51" s="16">
        <v>1.5605775515469458</v>
      </c>
      <c r="R51" s="16">
        <v>1.252169138722256</v>
      </c>
      <c r="S51" s="16">
        <v>0.14183405410904851</v>
      </c>
      <c r="T51" s="86">
        <v>0.16669949616480551</v>
      </c>
      <c r="U51" s="94">
        <v>1.0641528332104888</v>
      </c>
      <c r="V51" s="17">
        <v>0.35360885258102154</v>
      </c>
      <c r="W51" s="17">
        <v>0.9072393975620674</v>
      </c>
      <c r="X51" s="17">
        <v>1.2451199968000763</v>
      </c>
      <c r="Y51" s="17">
        <v>1.2048542122145376</v>
      </c>
      <c r="Z51" s="17">
        <v>4.8547982568940849E-2</v>
      </c>
      <c r="AA51" s="17">
        <v>1.1709304510504057</v>
      </c>
      <c r="AB51" s="17">
        <v>2.8992803435794072</v>
      </c>
      <c r="AC51" s="17">
        <v>1.7561926331878308</v>
      </c>
      <c r="AD51" s="17">
        <v>0.6366521153667225</v>
      </c>
      <c r="AE51" s="17">
        <v>2.2338199639872709</v>
      </c>
      <c r="AF51" s="17">
        <v>2.4651610603755096</v>
      </c>
      <c r="AG51" s="17">
        <v>3.0711360238880352</v>
      </c>
      <c r="AH51" s="17">
        <v>1.7789565353319818</v>
      </c>
      <c r="AI51" s="95">
        <v>0.86360251936215404</v>
      </c>
      <c r="AK51" s="76">
        <v>2.6282547372409759</v>
      </c>
      <c r="AL51" s="15">
        <v>5.6528388468148298</v>
      </c>
      <c r="AM51" s="15">
        <v>16.943835152923761</v>
      </c>
      <c r="AN51" s="15">
        <v>0.67690436107769314</v>
      </c>
      <c r="AO51" s="15">
        <v>24.760423491626515</v>
      </c>
      <c r="AP51" s="77">
        <v>4.0649412297574719</v>
      </c>
      <c r="AQ51" s="85">
        <v>8.6048926450232504</v>
      </c>
      <c r="AR51" s="16">
        <v>6.4045519346387492</v>
      </c>
      <c r="AS51" s="16">
        <v>38.678966430338185</v>
      </c>
      <c r="AT51" s="16">
        <v>0.62057763698806112</v>
      </c>
      <c r="AU51" s="16">
        <v>6.3568585572920151</v>
      </c>
      <c r="AV51" s="16">
        <v>0.19002858084079466</v>
      </c>
      <c r="AW51" s="16">
        <v>2.1534013424503811</v>
      </c>
      <c r="AX51" s="16">
        <v>7.666354636088359</v>
      </c>
      <c r="AY51" s="16">
        <v>3.1211551030938915</v>
      </c>
      <c r="AZ51" s="16">
        <v>31.543791271510223</v>
      </c>
      <c r="BA51" s="16">
        <v>1.2389454340407389</v>
      </c>
      <c r="BB51" s="86">
        <v>2.7755927610316542</v>
      </c>
      <c r="BC51" s="94">
        <v>1.0641528332104888</v>
      </c>
      <c r="BD51" s="17">
        <v>3.5740296761991202</v>
      </c>
      <c r="BE51" s="17">
        <v>24.703941884170266</v>
      </c>
      <c r="BF51" s="17">
        <v>31.414120996921095</v>
      </c>
      <c r="BG51" s="17">
        <v>48.988875815243475</v>
      </c>
      <c r="BH51" s="17">
        <v>0.46632239810354059</v>
      </c>
      <c r="BI51" s="17">
        <v>6.7432780494480067</v>
      </c>
      <c r="BJ51" s="17">
        <v>15.06330053352627</v>
      </c>
      <c r="BK51" s="17">
        <v>9.9393266745489726</v>
      </c>
      <c r="BL51" s="17">
        <v>6.7864492208869356</v>
      </c>
      <c r="BM51" s="17">
        <v>23.811600383155639</v>
      </c>
      <c r="BN51" s="17">
        <v>26.277601147857023</v>
      </c>
      <c r="BO51" s="17">
        <v>32.737044570326049</v>
      </c>
      <c r="BP51" s="17">
        <v>18.962943657606967</v>
      </c>
      <c r="BQ51" s="95">
        <v>9.2056470138410944</v>
      </c>
      <c r="BS51" s="76">
        <v>0.15170625227714768</v>
      </c>
      <c r="BT51" s="15">
        <v>0.32628914694821048</v>
      </c>
      <c r="BU51" s="15">
        <v>0.9780200122269106</v>
      </c>
      <c r="BV51" s="15">
        <v>3.9071792514660884E-2</v>
      </c>
      <c r="BW51" s="15">
        <v>1.8160181804545339</v>
      </c>
      <c r="BX51" s="77">
        <v>0.57747247904606569</v>
      </c>
      <c r="BY51" s="85">
        <v>0.49668549852745136</v>
      </c>
      <c r="BZ51" s="16">
        <v>0.38671384349473598</v>
      </c>
      <c r="CA51" s="16">
        <v>2.3354782541120325</v>
      </c>
      <c r="CB51" s="16">
        <v>5.7517284131809225E-2</v>
      </c>
      <c r="CC51" s="16">
        <v>0.3838340652602511</v>
      </c>
      <c r="CD51" s="16">
        <v>1.1065139126702126E-2</v>
      </c>
      <c r="CE51" s="16">
        <v>0.13002472588625869</v>
      </c>
      <c r="CF51" s="16">
        <v>0.46290286926725366</v>
      </c>
      <c r="CG51" s="16">
        <v>0.18845875533191822</v>
      </c>
      <c r="CH51" s="16">
        <v>2.0111938803309104</v>
      </c>
      <c r="CI51" s="16">
        <v>8.0315633025526884E-2</v>
      </c>
      <c r="CJ51" s="86">
        <v>0.17755877856031455</v>
      </c>
      <c r="CK51" s="94">
        <v>6.1424273640211496E-2</v>
      </c>
      <c r="CL51" s="17">
        <v>0.20629760122592083</v>
      </c>
      <c r="CM51" s="17">
        <v>1.4916510027546419</v>
      </c>
      <c r="CN51" s="17">
        <v>1.8968189491952758</v>
      </c>
      <c r="CO51" s="17">
        <v>2.9580018474887582</v>
      </c>
      <c r="CP51" s="17">
        <v>3.580397572531975E-2</v>
      </c>
      <c r="CQ51" s="17">
        <v>0.49459390612966653</v>
      </c>
      <c r="CR51" s="17">
        <v>1.1046326712328789</v>
      </c>
      <c r="CS51" s="17">
        <v>0.72892139300889625</v>
      </c>
      <c r="CT51" s="17">
        <v>0.49775889492474035</v>
      </c>
      <c r="CU51" s="17">
        <v>1.7461208853572732</v>
      </c>
      <c r="CV51" s="17">
        <v>1.9269480361022215</v>
      </c>
      <c r="CW51" s="17">
        <v>2.4006089107281743</v>
      </c>
      <c r="CX51" s="17">
        <v>1.3905803951445375</v>
      </c>
      <c r="CY51" s="95">
        <v>0.67512731346064303</v>
      </c>
    </row>
    <row r="52" spans="1:103" ht="15" thickBot="1" x14ac:dyDescent="0.4">
      <c r="A52" s="6" t="s">
        <v>69</v>
      </c>
      <c r="B52" s="71"/>
      <c r="C52" s="78">
        <v>0.50400853657001121</v>
      </c>
      <c r="D52" s="79">
        <v>0.49492040258033965</v>
      </c>
      <c r="E52" s="79">
        <v>1.5183154753660777</v>
      </c>
      <c r="F52" s="79">
        <v>0.367527211010924</v>
      </c>
      <c r="G52" s="79">
        <v>1.9108998474808105</v>
      </c>
      <c r="H52" s="80">
        <v>0.42248331075494494</v>
      </c>
      <c r="I52" s="87">
        <v>0.68748994573633215</v>
      </c>
      <c r="J52" s="88">
        <v>0.56231203607167457</v>
      </c>
      <c r="K52" s="88">
        <v>1.4610692603175317</v>
      </c>
      <c r="L52" s="88">
        <v>5.3717268273400141E-2</v>
      </c>
      <c r="M52" s="88">
        <v>1.2914548033219422</v>
      </c>
      <c r="N52" s="88">
        <v>8.361047472190497E-2</v>
      </c>
      <c r="O52" s="88">
        <v>5.4111295037675075E-2</v>
      </c>
      <c r="P52" s="88">
        <v>0.85520395124811421</v>
      </c>
      <c r="Q52" s="88">
        <v>1.8738403437309403</v>
      </c>
      <c r="R52" s="88">
        <v>1.6576234644519934</v>
      </c>
      <c r="S52" s="88">
        <v>9.1250274974832499E-2</v>
      </c>
      <c r="T52" s="89">
        <v>0.18044352065208022</v>
      </c>
      <c r="U52" s="96">
        <v>2.0968736415640477</v>
      </c>
      <c r="V52" s="97">
        <v>0.65613633354570355</v>
      </c>
      <c r="W52" s="97">
        <v>1.4325453767413956</v>
      </c>
      <c r="X52" s="97">
        <v>2.3818242645849907</v>
      </c>
      <c r="Y52" s="97">
        <v>1.9382197889686432</v>
      </c>
      <c r="Z52" s="97">
        <v>6.3233540385245493E-2</v>
      </c>
      <c r="AA52" s="97">
        <v>1.8332096297236773</v>
      </c>
      <c r="AB52" s="97">
        <v>4.0725643508110281</v>
      </c>
      <c r="AC52" s="97">
        <v>2.5750725954937703</v>
      </c>
      <c r="AD52" s="97">
        <v>1.0100470157180472</v>
      </c>
      <c r="AE52" s="97">
        <v>3.5249033191025365</v>
      </c>
      <c r="AF52" s="97">
        <v>3.7962793885245323</v>
      </c>
      <c r="AG52" s="97">
        <v>4.6058180971432536</v>
      </c>
      <c r="AH52" s="97">
        <v>2.5410023739633139</v>
      </c>
      <c r="AI52" s="98">
        <v>1.6030424534316814</v>
      </c>
      <c r="AK52" s="78">
        <v>5.6957162618541872</v>
      </c>
      <c r="AL52" s="79">
        <v>16.500030442730541</v>
      </c>
      <c r="AM52" s="79">
        <v>41.503567021231049</v>
      </c>
      <c r="AN52" s="79">
        <v>6.0365168085434249</v>
      </c>
      <c r="AO52" s="79">
        <v>30.786791576446337</v>
      </c>
      <c r="AP52" s="80">
        <v>6.4055756583058869</v>
      </c>
      <c r="AQ52" s="87">
        <v>14.517662215982346</v>
      </c>
      <c r="AR52" s="88">
        <v>8.9852796540517748</v>
      </c>
      <c r="AS52" s="88">
        <v>59.030546104221877</v>
      </c>
      <c r="AT52" s="88">
        <v>0.98565108976031723</v>
      </c>
      <c r="AU52" s="88">
        <v>13.189525877796195</v>
      </c>
      <c r="AV52" s="88">
        <v>0.9160164278322469</v>
      </c>
      <c r="AW52" s="88">
        <v>1.7621773807081207</v>
      </c>
      <c r="AX52" s="88">
        <v>13.215774591446031</v>
      </c>
      <c r="AY52" s="88">
        <v>3.7476806874618807</v>
      </c>
      <c r="AZ52" s="88">
        <v>41.757720225230116</v>
      </c>
      <c r="BA52" s="88">
        <v>0.87540866860029165</v>
      </c>
      <c r="BB52" s="89">
        <v>3.0259456882788909</v>
      </c>
      <c r="BC52" s="96">
        <v>2.0968736415640477</v>
      </c>
      <c r="BD52" s="97">
        <v>6.428899089541618</v>
      </c>
      <c r="BE52" s="97">
        <v>38.574585849159909</v>
      </c>
      <c r="BF52" s="97">
        <v>60.092935486835316</v>
      </c>
      <c r="BG52" s="97">
        <v>77.786415885412381</v>
      </c>
      <c r="BH52" s="97">
        <v>0.62667287247655878</v>
      </c>
      <c r="BI52" s="97">
        <v>10.173100629663326</v>
      </c>
      <c r="BJ52" s="97">
        <v>21.751222762783712</v>
      </c>
      <c r="BK52" s="97">
        <v>13.217636514921917</v>
      </c>
      <c r="BL52" s="97">
        <v>10.234723601401308</v>
      </c>
      <c r="BM52" s="97">
        <v>35.717556342691282</v>
      </c>
      <c r="BN52" s="97">
        <v>38.467387805332962</v>
      </c>
      <c r="BO52" s="97">
        <v>46.670377169603128</v>
      </c>
      <c r="BP52" s="97">
        <v>25.747768730875332</v>
      </c>
      <c r="BQ52" s="98">
        <v>16.243497754925684</v>
      </c>
      <c r="BS52" s="78">
        <v>0.32745325978984768</v>
      </c>
      <c r="BT52" s="79">
        <v>0.94860567252782124</v>
      </c>
      <c r="BU52" s="79">
        <v>2.3860876646942155</v>
      </c>
      <c r="BV52" s="79">
        <v>0.3470462740519773</v>
      </c>
      <c r="BW52" s="79">
        <v>2.0809841941343969</v>
      </c>
      <c r="BX52" s="80">
        <v>0.81251230669728036</v>
      </c>
      <c r="BY52" s="87">
        <v>0.83463704977532527</v>
      </c>
      <c r="BZ52" s="88">
        <v>0.52433248259435683</v>
      </c>
      <c r="CA52" s="88">
        <v>3.4447044476540172</v>
      </c>
      <c r="CB52" s="88">
        <v>3.7471155771035311E-2</v>
      </c>
      <c r="CC52" s="88">
        <v>0.76966962788173932</v>
      </c>
      <c r="CD52" s="88">
        <v>5.3213848632343262E-2</v>
      </c>
      <c r="CE52" s="88">
        <v>0.1028311723588549</v>
      </c>
      <c r="CF52" s="88">
        <v>0.77120136130827999</v>
      </c>
      <c r="CG52" s="88">
        <v>0.21869444185209233</v>
      </c>
      <c r="CH52" s="88">
        <v>2.6166430655206452</v>
      </c>
      <c r="CI52" s="88">
        <v>5.6742617810869596E-2</v>
      </c>
      <c r="CJ52" s="89">
        <v>0.19016523640505908</v>
      </c>
      <c r="CK52" s="96">
        <v>0.12055167036604292</v>
      </c>
      <c r="CL52" s="97">
        <v>0.36960478137390052</v>
      </c>
      <c r="CM52" s="97">
        <v>2.2510048815474097</v>
      </c>
      <c r="CN52" s="97">
        <v>3.5066997648744893</v>
      </c>
      <c r="CO52" s="97">
        <v>4.5391958985854819</v>
      </c>
      <c r="CP52" s="97">
        <v>4.427472208761328E-2</v>
      </c>
      <c r="CQ52" s="97">
        <v>0.68760018985362148</v>
      </c>
      <c r="CR52" s="97">
        <v>1.4699632286197761</v>
      </c>
      <c r="CS52" s="97">
        <v>0.89331623278992467</v>
      </c>
      <c r="CT52" s="97">
        <v>0.69176382358940225</v>
      </c>
      <c r="CU52" s="97">
        <v>2.4137594555800073</v>
      </c>
      <c r="CV52" s="97">
        <v>2.5995853955761379</v>
      </c>
      <c r="CW52" s="97">
        <v>3.1539222647278389</v>
      </c>
      <c r="CX52" s="97">
        <v>1.7400334412232199</v>
      </c>
      <c r="CY52" s="98">
        <v>1.0977808238276696</v>
      </c>
    </row>
  </sheetData>
  <mergeCells count="12">
    <mergeCell ref="BS1:CY1"/>
    <mergeCell ref="BS2:BX2"/>
    <mergeCell ref="BY2:CJ2"/>
    <mergeCell ref="CK2:CY2"/>
    <mergeCell ref="C2:H2"/>
    <mergeCell ref="I2:T2"/>
    <mergeCell ref="U2:AI2"/>
    <mergeCell ref="C1:AI1"/>
    <mergeCell ref="AK1:BQ1"/>
    <mergeCell ref="AK2:AP2"/>
    <mergeCell ref="AQ2:BB2"/>
    <mergeCell ref="BC2:BQ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53"/>
  <sheetViews>
    <sheetView workbookViewId="0">
      <selection activeCell="B54" sqref="B54"/>
    </sheetView>
  </sheetViews>
  <sheetFormatPr defaultRowHeight="14.5" x14ac:dyDescent="0.35"/>
  <cols>
    <col min="1" max="1" width="23.54296875" customWidth="1"/>
    <col min="11" max="11" width="9.453125" customWidth="1"/>
    <col min="21" max="21" width="6.7265625" customWidth="1"/>
  </cols>
  <sheetData>
    <row r="1" spans="1:30" ht="15" thickBot="1" x14ac:dyDescent="0.4">
      <c r="B1" s="292" t="s">
        <v>194</v>
      </c>
      <c r="C1" s="293"/>
      <c r="D1" s="293"/>
      <c r="E1" s="293"/>
      <c r="F1" s="293"/>
      <c r="G1" s="293"/>
      <c r="H1" s="293"/>
      <c r="I1" s="293"/>
      <c r="J1" s="294"/>
      <c r="L1" s="292" t="s">
        <v>195</v>
      </c>
      <c r="M1" s="293"/>
      <c r="N1" s="293"/>
      <c r="O1" s="293"/>
      <c r="P1" s="293"/>
      <c r="Q1" s="293"/>
      <c r="R1" s="293"/>
      <c r="S1" s="293"/>
      <c r="T1" s="294"/>
      <c r="V1" s="292" t="s">
        <v>196</v>
      </c>
      <c r="W1" s="293"/>
      <c r="X1" s="293"/>
      <c r="Y1" s="293"/>
      <c r="Z1" s="293"/>
      <c r="AA1" s="293"/>
      <c r="AB1" s="293"/>
      <c r="AC1" s="293"/>
      <c r="AD1" s="294"/>
    </row>
    <row r="2" spans="1:30" x14ac:dyDescent="0.35">
      <c r="A2" s="126" t="s">
        <v>0</v>
      </c>
      <c r="B2" s="142" t="s">
        <v>102</v>
      </c>
      <c r="C2" s="69" t="s">
        <v>103</v>
      </c>
      <c r="D2" s="69" t="s">
        <v>104</v>
      </c>
      <c r="E2" s="69" t="s">
        <v>129</v>
      </c>
      <c r="F2" s="69" t="s">
        <v>105</v>
      </c>
      <c r="G2" s="69" t="s">
        <v>106</v>
      </c>
      <c r="H2" s="69" t="s">
        <v>107</v>
      </c>
      <c r="I2" s="69" t="s">
        <v>108</v>
      </c>
      <c r="J2" s="143" t="s">
        <v>109</v>
      </c>
      <c r="L2" s="142" t="s">
        <v>102</v>
      </c>
      <c r="M2" s="69" t="s">
        <v>103</v>
      </c>
      <c r="N2" s="69" t="s">
        <v>104</v>
      </c>
      <c r="O2" s="69" t="s">
        <v>129</v>
      </c>
      <c r="P2" s="69" t="s">
        <v>105</v>
      </c>
      <c r="Q2" s="69" t="s">
        <v>106</v>
      </c>
      <c r="R2" s="69" t="s">
        <v>107</v>
      </c>
      <c r="S2" s="69" t="s">
        <v>108</v>
      </c>
      <c r="T2" s="143" t="s">
        <v>109</v>
      </c>
      <c r="V2" s="142" t="s">
        <v>102</v>
      </c>
      <c r="W2" s="69" t="s">
        <v>103</v>
      </c>
      <c r="X2" s="69" t="s">
        <v>104</v>
      </c>
      <c r="Y2" s="69" t="s">
        <v>129</v>
      </c>
      <c r="Z2" s="69" t="s">
        <v>105</v>
      </c>
      <c r="AA2" s="69" t="s">
        <v>106</v>
      </c>
      <c r="AB2" s="69" t="s">
        <v>107</v>
      </c>
      <c r="AC2" s="69" t="s">
        <v>108</v>
      </c>
      <c r="AD2" s="143" t="s">
        <v>109</v>
      </c>
    </row>
    <row r="3" spans="1:30" x14ac:dyDescent="0.35">
      <c r="A3" s="127" t="s">
        <v>21</v>
      </c>
      <c r="B3" s="144">
        <v>12.727716456757584</v>
      </c>
      <c r="C3" s="18">
        <v>6.4854716368657774</v>
      </c>
      <c r="D3" s="18">
        <v>10.256215566106416</v>
      </c>
      <c r="E3" s="18">
        <v>7.1051417474101237</v>
      </c>
      <c r="F3" s="18">
        <v>21.362171100562666</v>
      </c>
      <c r="G3" s="18">
        <v>6.6992158900591692</v>
      </c>
      <c r="H3" s="18">
        <v>5.913699416636824</v>
      </c>
      <c r="I3" s="18">
        <v>3.2486518200425354</v>
      </c>
      <c r="J3" s="145">
        <v>2.9797518075611245</v>
      </c>
      <c r="L3" s="144">
        <v>12.727716456757584</v>
      </c>
      <c r="M3" s="18">
        <v>69.808405264377981</v>
      </c>
      <c r="N3" s="18">
        <v>111.34409257470932</v>
      </c>
      <c r="O3" s="18">
        <v>7.1051417474101237</v>
      </c>
      <c r="P3" s="18">
        <v>21.362171100562666</v>
      </c>
      <c r="Q3" s="18">
        <v>6.6992158900591692</v>
      </c>
      <c r="R3" s="18">
        <v>5.913699416636824</v>
      </c>
      <c r="S3" s="18">
        <v>3.2486518200425354</v>
      </c>
      <c r="T3" s="145">
        <v>2.9797518075611245</v>
      </c>
      <c r="V3" s="153">
        <v>0.73214799143873321</v>
      </c>
      <c r="W3" s="2">
        <v>4.0156522871562972</v>
      </c>
      <c r="X3" s="2">
        <v>6.6189995028576121</v>
      </c>
      <c r="Y3" s="2">
        <v>0.42237471792484316</v>
      </c>
      <c r="Z3" s="2">
        <v>1.2305974326920197</v>
      </c>
      <c r="AA3" s="66">
        <v>0.41319916114454341</v>
      </c>
      <c r="AB3" s="66">
        <v>0.3679182580012853</v>
      </c>
      <c r="AC3" s="66">
        <v>0.21952845676030755</v>
      </c>
      <c r="AD3" s="154">
        <v>0.20545984576937659</v>
      </c>
    </row>
    <row r="4" spans="1:30" x14ac:dyDescent="0.35">
      <c r="A4" s="127" t="s">
        <v>22</v>
      </c>
      <c r="B4" s="144">
        <v>7.5763543859637066</v>
      </c>
      <c r="C4" s="18">
        <v>11.551704184465528</v>
      </c>
      <c r="D4" s="18">
        <v>8.3139794529843822</v>
      </c>
      <c r="E4" s="18">
        <v>1.0840529952209601</v>
      </c>
      <c r="F4" s="18">
        <v>0</v>
      </c>
      <c r="G4" s="18">
        <v>4.0664662073009827</v>
      </c>
      <c r="H4" s="18">
        <v>2.3732690375697341</v>
      </c>
      <c r="I4" s="18">
        <v>1.1590826626748665</v>
      </c>
      <c r="J4" s="145">
        <v>1.8222010509340347</v>
      </c>
      <c r="L4" s="144">
        <v>7.5763543859637066</v>
      </c>
      <c r="M4" s="18">
        <v>124.80783907368402</v>
      </c>
      <c r="N4" s="18">
        <v>91.40431379221674</v>
      </c>
      <c r="O4" s="18">
        <v>1.0840529952209601</v>
      </c>
      <c r="P4" s="18">
        <v>0</v>
      </c>
      <c r="Q4" s="18">
        <v>4.0664662073009827</v>
      </c>
      <c r="R4" s="18">
        <v>2.3732690375697341</v>
      </c>
      <c r="S4" s="18">
        <v>1.1590826626748665</v>
      </c>
      <c r="T4" s="145">
        <v>1.8222010509340347</v>
      </c>
      <c r="V4" s="153">
        <v>0.44216904983911953</v>
      </c>
      <c r="W4" s="2">
        <v>7.2839997714369007</v>
      </c>
      <c r="X4" s="2">
        <v>5.5476827348922715</v>
      </c>
      <c r="Y4" s="2">
        <v>6.5795385751341598E-2</v>
      </c>
      <c r="Z4" s="2">
        <v>0.2695044743484773</v>
      </c>
      <c r="AA4" s="66">
        <v>0.64641202994561486</v>
      </c>
      <c r="AB4" s="66">
        <v>0.58742423972911584</v>
      </c>
      <c r="AC4" s="66">
        <v>0.56252918092126902</v>
      </c>
      <c r="AD4" s="154">
        <v>0.57413845321949863</v>
      </c>
    </row>
    <row r="5" spans="1:30" x14ac:dyDescent="0.35">
      <c r="A5" s="127" t="s">
        <v>23</v>
      </c>
      <c r="B5" s="144">
        <v>1.1774985857498976</v>
      </c>
      <c r="C5" s="18">
        <v>1.1797892417018603</v>
      </c>
      <c r="D5" s="18">
        <v>1.0003843786803248</v>
      </c>
      <c r="E5" s="18">
        <v>0.76125324960070895</v>
      </c>
      <c r="F5" s="18">
        <v>3.9982710015636735</v>
      </c>
      <c r="G5" s="18">
        <v>1.9965232182159067</v>
      </c>
      <c r="H5" s="18">
        <v>1.4289007055584235</v>
      </c>
      <c r="I5" s="18">
        <v>0.79144453803584858</v>
      </c>
      <c r="J5" s="145">
        <v>0.84440893405428896</v>
      </c>
      <c r="L5" s="144">
        <v>1.1774985857498976</v>
      </c>
      <c r="M5" s="18">
        <v>12.827362500985146</v>
      </c>
      <c r="N5" s="18">
        <v>10.970812403356504</v>
      </c>
      <c r="O5" s="18">
        <v>0.76125324960070895</v>
      </c>
      <c r="P5" s="18">
        <v>3.9982710015636735</v>
      </c>
      <c r="Q5" s="18">
        <v>1.9965232182159067</v>
      </c>
      <c r="R5" s="18">
        <v>1.4289007055584235</v>
      </c>
      <c r="S5" s="18">
        <v>0.79144453803584858</v>
      </c>
      <c r="T5" s="145">
        <v>0.84440893405428896</v>
      </c>
      <c r="V5" s="153">
        <v>8.1315107731534789E-2</v>
      </c>
      <c r="W5" s="2">
        <v>0.88582557660974004</v>
      </c>
      <c r="X5" s="2">
        <v>0.65310919296831971</v>
      </c>
      <c r="Y5" s="2">
        <v>4.531856686740153E-2</v>
      </c>
      <c r="Z5" s="2">
        <v>0.26731020707487912</v>
      </c>
      <c r="AA5" s="66">
        <v>0.23378723763347078</v>
      </c>
      <c r="AB5" s="66">
        <v>0.20799791834789899</v>
      </c>
      <c r="AC5" s="66">
        <v>0.18700118227681867</v>
      </c>
      <c r="AD5" s="154">
        <v>0.18835376346129337</v>
      </c>
    </row>
    <row r="6" spans="1:30" x14ac:dyDescent="0.35">
      <c r="A6" s="127" t="s">
        <v>24</v>
      </c>
      <c r="B6" s="144">
        <v>2.3103799616191076</v>
      </c>
      <c r="C6" s="18">
        <v>3.6218711661764451</v>
      </c>
      <c r="D6" s="18">
        <v>2.8402945877639443</v>
      </c>
      <c r="E6" s="18">
        <v>1.7305720045738859</v>
      </c>
      <c r="F6" s="18">
        <v>11.282752259908499</v>
      </c>
      <c r="G6" s="18">
        <v>1.9747889574182798</v>
      </c>
      <c r="H6" s="18">
        <v>1.0697198657530869</v>
      </c>
      <c r="I6" s="18">
        <v>4.3196023774890749E-2</v>
      </c>
      <c r="J6" s="145">
        <v>0.3420489892828173</v>
      </c>
      <c r="L6" s="144">
        <v>2.3103799616191076</v>
      </c>
      <c r="M6" s="18">
        <v>36.376535108525182</v>
      </c>
      <c r="N6" s="18">
        <v>28.409230732950157</v>
      </c>
      <c r="O6" s="18">
        <v>1.7305720045738859</v>
      </c>
      <c r="P6" s="18">
        <v>11.282752259908499</v>
      </c>
      <c r="Q6" s="18">
        <v>1.9747889574182798</v>
      </c>
      <c r="R6" s="18">
        <v>1.0697198657530869</v>
      </c>
      <c r="S6" s="18">
        <v>4.3196023774890749E-2</v>
      </c>
      <c r="T6" s="145">
        <v>0.3420489892828173</v>
      </c>
      <c r="V6" s="153">
        <v>0.16246097356997014</v>
      </c>
      <c r="W6" s="2">
        <v>2.5579200854441497</v>
      </c>
      <c r="X6" s="2">
        <v>1.6990502905388658</v>
      </c>
      <c r="Y6" s="2">
        <v>0.10349906672268241</v>
      </c>
      <c r="Z6" s="2">
        <v>0.74557170439889253</v>
      </c>
      <c r="AA6" s="66">
        <v>0.29395730375707385</v>
      </c>
      <c r="AB6" s="66">
        <v>0.26376859086057985</v>
      </c>
      <c r="AC6" s="66">
        <v>0.25018630677484066</v>
      </c>
      <c r="AD6" s="154">
        <v>0.25158832071909853</v>
      </c>
    </row>
    <row r="7" spans="1:30" x14ac:dyDescent="0.35">
      <c r="A7" s="127" t="s">
        <v>25</v>
      </c>
      <c r="B7" s="144">
        <v>1.9427857065220639</v>
      </c>
      <c r="C7" s="18">
        <v>3.2761114669301605</v>
      </c>
      <c r="D7" s="18">
        <v>2.3038576983082133</v>
      </c>
      <c r="E7" s="18">
        <v>0.82099994381734642</v>
      </c>
      <c r="F7" s="18">
        <v>6.1551678893592294</v>
      </c>
      <c r="G7" s="18">
        <v>2.6914505645203248</v>
      </c>
      <c r="H7" s="18">
        <v>1.7829334245088782</v>
      </c>
      <c r="I7" s="18">
        <v>0.87507850883386973</v>
      </c>
      <c r="J7" s="145">
        <v>0.83072233701751896</v>
      </c>
      <c r="L7" s="144">
        <v>1.9427857065220639</v>
      </c>
      <c r="M7" s="18">
        <v>35.47780373100958</v>
      </c>
      <c r="N7" s="18">
        <v>23.302222703177701</v>
      </c>
      <c r="O7" s="18">
        <v>0.82099994381734642</v>
      </c>
      <c r="P7" s="18">
        <v>6.1551678893592294</v>
      </c>
      <c r="Q7" s="18">
        <v>2.6914505645203248</v>
      </c>
      <c r="R7" s="18">
        <v>1.7829334245088782</v>
      </c>
      <c r="S7" s="18">
        <v>0.87507850883386973</v>
      </c>
      <c r="T7" s="145">
        <v>0.83072233701751896</v>
      </c>
      <c r="V7" s="153">
        <v>0.1257720157893549</v>
      </c>
      <c r="W7" s="2">
        <v>2.2967612310758452</v>
      </c>
      <c r="X7" s="2">
        <v>1.3776841056066882</v>
      </c>
      <c r="Y7" s="2">
        <v>4.8539514350573007E-2</v>
      </c>
      <c r="Z7" s="2">
        <v>0.39086297802160153</v>
      </c>
      <c r="AA7" s="66">
        <v>0.21058763175015635</v>
      </c>
      <c r="AB7" s="66">
        <v>0.15547626150390229</v>
      </c>
      <c r="AC7" s="66">
        <v>0.11044026550292724</v>
      </c>
      <c r="AD7" s="154">
        <v>0.1087269453320976</v>
      </c>
    </row>
    <row r="8" spans="1:30" x14ac:dyDescent="0.35">
      <c r="A8" s="127" t="s">
        <v>26</v>
      </c>
      <c r="B8" s="144">
        <v>0.41479675917521075</v>
      </c>
      <c r="C8" s="18">
        <v>0.74230421755213505</v>
      </c>
      <c r="D8" s="18">
        <v>0.2048855332720394</v>
      </c>
      <c r="E8" s="18">
        <v>0.34495839357260955</v>
      </c>
      <c r="F8" s="18">
        <v>0.96118856022376864</v>
      </c>
      <c r="G8" s="18">
        <v>5.6301092607946854</v>
      </c>
      <c r="H8" s="18">
        <v>3.1110985724159295</v>
      </c>
      <c r="I8" s="18">
        <v>1.9425416979733345</v>
      </c>
      <c r="J8" s="145">
        <v>1.3550429241076187</v>
      </c>
      <c r="L8" s="144">
        <v>0.41479675917521075</v>
      </c>
      <c r="M8" s="18">
        <v>8.2226740755349965</v>
      </c>
      <c r="N8" s="18">
        <v>2.246897090350787</v>
      </c>
      <c r="O8" s="18">
        <v>0.34495839357260955</v>
      </c>
      <c r="P8" s="18">
        <v>0.96118856022376864</v>
      </c>
      <c r="Q8" s="18">
        <v>5.6301092607946854</v>
      </c>
      <c r="R8" s="18">
        <v>3.1110985724159295</v>
      </c>
      <c r="S8" s="18">
        <v>1.9425416979733345</v>
      </c>
      <c r="T8" s="145">
        <v>1.3550429241076187</v>
      </c>
      <c r="V8" s="153">
        <v>2.3902670912656129E-2</v>
      </c>
      <c r="W8" s="2">
        <v>0.47383174555257696</v>
      </c>
      <c r="X8" s="2">
        <v>0.1342776956298791</v>
      </c>
      <c r="Y8" s="2">
        <v>2.0615193448794474E-2</v>
      </c>
      <c r="Z8" s="2">
        <v>5.8638540889385034E-2</v>
      </c>
      <c r="AA8" s="66">
        <v>0.44476414762778282</v>
      </c>
      <c r="AB8" s="66">
        <v>0.24855871566820509</v>
      </c>
      <c r="AC8" s="66">
        <v>0.1590525130819459</v>
      </c>
      <c r="AD8" s="154">
        <v>0.11545117446550063</v>
      </c>
    </row>
    <row r="9" spans="1:30" x14ac:dyDescent="0.35">
      <c r="A9" s="127" t="s">
        <v>27</v>
      </c>
      <c r="B9" s="144">
        <v>0.40300397269555088</v>
      </c>
      <c r="C9" s="18">
        <v>0.20772317397790885</v>
      </c>
      <c r="D9" s="18">
        <v>0.54670338327648038</v>
      </c>
      <c r="E9" s="18">
        <v>1.0793102256942073</v>
      </c>
      <c r="F9" s="18">
        <v>2.211022650847851</v>
      </c>
      <c r="G9" s="18">
        <v>3.6373724859495944</v>
      </c>
      <c r="H9" s="18">
        <v>1.8019217643902175</v>
      </c>
      <c r="I9" s="18">
        <v>0.81963292213071293</v>
      </c>
      <c r="J9" s="145">
        <v>0.57239714846674672</v>
      </c>
      <c r="L9" s="144">
        <v>0.40300397269555088</v>
      </c>
      <c r="M9" s="18">
        <v>2.1358319200568503</v>
      </c>
      <c r="N9" s="18">
        <v>5.9954757251594204</v>
      </c>
      <c r="O9" s="18">
        <v>1.0793102256942073</v>
      </c>
      <c r="P9" s="18">
        <v>2.211022650847851</v>
      </c>
      <c r="Q9" s="18">
        <v>3.6373724859495944</v>
      </c>
      <c r="R9" s="18">
        <v>1.8019217643902175</v>
      </c>
      <c r="S9" s="18">
        <v>0.81963292213071293</v>
      </c>
      <c r="T9" s="145">
        <v>0.57239714846674672</v>
      </c>
      <c r="V9" s="153">
        <v>3.462086357990718E-2</v>
      </c>
      <c r="W9" s="2">
        <v>0.18348291963305446</v>
      </c>
      <c r="X9" s="2">
        <v>0.41007361877035492</v>
      </c>
      <c r="Y9" s="2">
        <v>7.3821773336344113E-2</v>
      </c>
      <c r="Z9" s="2">
        <v>0.19046885747409828</v>
      </c>
      <c r="AA9" s="66">
        <v>0.30052704932289859</v>
      </c>
      <c r="AB9" s="66">
        <v>0.16497858663514403</v>
      </c>
      <c r="AC9" s="66">
        <v>0.10460643912184782</v>
      </c>
      <c r="AD9" s="154">
        <v>9.3634033315719775E-2</v>
      </c>
    </row>
    <row r="10" spans="1:30" x14ac:dyDescent="0.35">
      <c r="A10" s="127" t="s">
        <v>28</v>
      </c>
      <c r="B10" s="144">
        <v>0.45030264451577856</v>
      </c>
      <c r="C10" s="18">
        <v>0.15177810204375555</v>
      </c>
      <c r="D10" s="18">
        <v>0.18305194343221623</v>
      </c>
      <c r="E10" s="18">
        <v>0.21713451358399308</v>
      </c>
      <c r="F10" s="18">
        <v>1.7473257954858361</v>
      </c>
      <c r="G10" s="18">
        <v>0</v>
      </c>
      <c r="H10" s="18">
        <v>0</v>
      </c>
      <c r="I10" s="18">
        <v>0</v>
      </c>
      <c r="J10" s="145">
        <v>0</v>
      </c>
      <c r="L10" s="144">
        <v>0.45030264451577856</v>
      </c>
      <c r="M10" s="18">
        <v>1.5426080275872978</v>
      </c>
      <c r="N10" s="18">
        <v>1.9372913616555334</v>
      </c>
      <c r="O10" s="18">
        <v>0.21713451358399308</v>
      </c>
      <c r="P10" s="18">
        <v>1.7473257954858361</v>
      </c>
      <c r="Q10" s="18">
        <v>0</v>
      </c>
      <c r="R10" s="18">
        <v>0</v>
      </c>
      <c r="S10" s="18">
        <v>0</v>
      </c>
      <c r="T10" s="145">
        <v>0</v>
      </c>
      <c r="V10" s="153">
        <v>5.0740905057878656E-2</v>
      </c>
      <c r="W10" s="2">
        <v>0.17382382364975396</v>
      </c>
      <c r="X10" s="2">
        <v>0.20726748050703606</v>
      </c>
      <c r="Y10" s="2">
        <v>2.3230849242633075E-2</v>
      </c>
      <c r="Z10" s="2">
        <v>0.1961038264373848</v>
      </c>
      <c r="AA10" s="66">
        <v>0</v>
      </c>
      <c r="AB10" s="66">
        <v>0</v>
      </c>
      <c r="AC10" s="66">
        <v>0</v>
      </c>
      <c r="AD10" s="154">
        <v>0</v>
      </c>
    </row>
    <row r="11" spans="1:30" x14ac:dyDescent="0.35">
      <c r="A11" s="127" t="s">
        <v>29</v>
      </c>
      <c r="B11" s="144">
        <v>0.31184481660138419</v>
      </c>
      <c r="C11" s="18">
        <v>0.17184288888057853</v>
      </c>
      <c r="D11" s="18">
        <v>0.17211679559481269</v>
      </c>
      <c r="E11" s="18">
        <v>0.24884653782661276</v>
      </c>
      <c r="F11" s="18">
        <v>1.973707850323811</v>
      </c>
      <c r="G11" s="18">
        <v>2.6977679761384921</v>
      </c>
      <c r="H11" s="18">
        <v>0.9145950897295666</v>
      </c>
      <c r="I11" s="18">
        <v>0.5797601901410554</v>
      </c>
      <c r="J11" s="145">
        <v>0.18935816014917689</v>
      </c>
      <c r="L11" s="144">
        <v>0.31184481660138419</v>
      </c>
      <c r="M11" s="18">
        <v>1.8123057531878408</v>
      </c>
      <c r="N11" s="18">
        <v>1.8875355475147273</v>
      </c>
      <c r="O11" s="18">
        <v>0.24884653782661276</v>
      </c>
      <c r="P11" s="18">
        <v>1.973707850323811</v>
      </c>
      <c r="Q11" s="18">
        <v>2.6977679761384921</v>
      </c>
      <c r="R11" s="18">
        <v>0.9145950897295666</v>
      </c>
      <c r="S11" s="18">
        <v>0.5797601901410554</v>
      </c>
      <c r="T11" s="145">
        <v>0.18935816014917689</v>
      </c>
      <c r="V11" s="153">
        <v>2.738606889106918E-2</v>
      </c>
      <c r="W11" s="2">
        <v>0.15915586075597746</v>
      </c>
      <c r="X11" s="2">
        <v>0.13319304399931434</v>
      </c>
      <c r="Y11" s="2">
        <v>1.7559737036718492E-2</v>
      </c>
      <c r="Z11" s="2">
        <v>0.16904750882555022</v>
      </c>
      <c r="AA11" s="66">
        <v>0.26333312014451382</v>
      </c>
      <c r="AB11" s="66">
        <v>9.8021201523289567E-2</v>
      </c>
      <c r="AC11" s="66">
        <v>7.0483693783695095E-2</v>
      </c>
      <c r="AD11" s="154">
        <v>4.6726685889977498E-2</v>
      </c>
    </row>
    <row r="12" spans="1:30" x14ac:dyDescent="0.35">
      <c r="A12" s="127" t="s">
        <v>30</v>
      </c>
      <c r="B12" s="144">
        <v>0.36578785271019909</v>
      </c>
      <c r="C12" s="18">
        <v>0.27928551103470178</v>
      </c>
      <c r="D12" s="18">
        <v>0.23193889275751473</v>
      </c>
      <c r="E12" s="18">
        <v>0.29431360668043099</v>
      </c>
      <c r="F12" s="18">
        <v>1.701619214654698</v>
      </c>
      <c r="G12" s="18">
        <v>1.0156418591573324</v>
      </c>
      <c r="H12" s="18">
        <v>0.90889502117489451</v>
      </c>
      <c r="I12" s="18">
        <v>0.40407883442511855</v>
      </c>
      <c r="J12" s="145">
        <v>0.5464389229473936</v>
      </c>
      <c r="L12" s="144">
        <v>0.36578785271019909</v>
      </c>
      <c r="M12" s="18">
        <v>2.8570332388732185</v>
      </c>
      <c r="N12" s="18">
        <v>2.5435803834138402</v>
      </c>
      <c r="O12" s="18">
        <v>0.29431360668043099</v>
      </c>
      <c r="P12" s="18">
        <v>1.701619214654698</v>
      </c>
      <c r="Q12" s="18">
        <v>1.0156418591573324</v>
      </c>
      <c r="R12" s="18">
        <v>0.90889502117489451</v>
      </c>
      <c r="S12" s="18">
        <v>0.40407883442511855</v>
      </c>
      <c r="T12" s="145">
        <v>0.5464389229473936</v>
      </c>
      <c r="V12" s="153">
        <v>3.2639671287176486E-2</v>
      </c>
      <c r="W12" s="2">
        <v>0.25493636566231143</v>
      </c>
      <c r="X12" s="2">
        <v>0.18679304242865638</v>
      </c>
      <c r="Y12" s="2">
        <v>2.1613523354116891E-2</v>
      </c>
      <c r="Z12" s="2">
        <v>0.14654315868639048</v>
      </c>
      <c r="AA12" s="66">
        <v>8.3193851625159423E-2</v>
      </c>
      <c r="AB12" s="66">
        <v>7.5911417428939185E-2</v>
      </c>
      <c r="AC12" s="66">
        <v>4.499206264754059E-2</v>
      </c>
      <c r="AD12" s="154">
        <v>5.2796478308482393E-2</v>
      </c>
    </row>
    <row r="13" spans="1:30" x14ac:dyDescent="0.35">
      <c r="A13" s="127" t="s">
        <v>31</v>
      </c>
      <c r="B13" s="144">
        <v>0</v>
      </c>
      <c r="C13" s="18">
        <v>0</v>
      </c>
      <c r="D13" s="18">
        <v>0.28338379556919746</v>
      </c>
      <c r="E13" s="18">
        <v>0.56200800705562359</v>
      </c>
      <c r="F13" s="18">
        <v>1.0729934800655458</v>
      </c>
      <c r="G13" s="18">
        <v>2.1589692989242408</v>
      </c>
      <c r="H13" s="18">
        <v>0.88599631098479614</v>
      </c>
      <c r="I13" s="18">
        <v>0.53657285601439764</v>
      </c>
      <c r="J13" s="145">
        <v>0.43056127592693622</v>
      </c>
      <c r="L13" s="144">
        <v>0</v>
      </c>
      <c r="M13" s="18">
        <v>0</v>
      </c>
      <c r="N13" s="18">
        <v>3.1077559042275573</v>
      </c>
      <c r="O13" s="18">
        <v>0.56200800705562359</v>
      </c>
      <c r="P13" s="18">
        <v>1.0729934800655458</v>
      </c>
      <c r="Q13" s="18">
        <v>2.1589692989242408</v>
      </c>
      <c r="R13" s="18">
        <v>0.88599631098479614</v>
      </c>
      <c r="S13" s="18">
        <v>0.53657285601439764</v>
      </c>
      <c r="T13" s="145">
        <v>0.43056127592693622</v>
      </c>
      <c r="V13" s="153">
        <v>0</v>
      </c>
      <c r="W13" s="2">
        <v>0</v>
      </c>
      <c r="X13" s="2">
        <v>0.23222312579494822</v>
      </c>
      <c r="Y13" s="2">
        <v>4.1995336874015271E-2</v>
      </c>
      <c r="Z13" s="2">
        <v>9.4138287834431275E-2</v>
      </c>
      <c r="AA13" s="66">
        <v>0.16576759936216184</v>
      </c>
      <c r="AB13" s="66">
        <v>7.7607742388823078E-2</v>
      </c>
      <c r="AC13" s="66">
        <v>5.719659326484304E-2</v>
      </c>
      <c r="AD13" s="154">
        <v>5.1999270335859313E-2</v>
      </c>
    </row>
    <row r="14" spans="1:30" x14ac:dyDescent="0.35">
      <c r="A14" s="127" t="s">
        <v>32</v>
      </c>
      <c r="B14" s="144">
        <v>0.22061468426374933</v>
      </c>
      <c r="C14" s="18">
        <v>0</v>
      </c>
      <c r="D14" s="18">
        <v>0.12290661904195076</v>
      </c>
      <c r="E14" s="18">
        <v>0</v>
      </c>
      <c r="F14" s="18">
        <v>1.0782446524556364</v>
      </c>
      <c r="G14" s="18">
        <v>0.40148499142191835</v>
      </c>
      <c r="H14" s="18">
        <v>0.31647727155697708</v>
      </c>
      <c r="I14" s="18">
        <v>0.21081362881058499</v>
      </c>
      <c r="J14" s="145">
        <v>2.0395374783300276E-2</v>
      </c>
      <c r="L14" s="144">
        <v>0.22061468426374933</v>
      </c>
      <c r="M14" s="18">
        <v>0</v>
      </c>
      <c r="N14" s="18">
        <v>1.3478673691594358</v>
      </c>
      <c r="O14" s="18">
        <v>0</v>
      </c>
      <c r="P14" s="18">
        <v>1.0782446524556364</v>
      </c>
      <c r="Q14" s="18">
        <v>0.40148499142191835</v>
      </c>
      <c r="R14" s="18">
        <v>0.31647727155697708</v>
      </c>
      <c r="S14" s="18">
        <v>0.21081362881058499</v>
      </c>
      <c r="T14" s="145">
        <v>2.0395374783300276E-2</v>
      </c>
      <c r="V14" s="153">
        <v>1.4417769552320478E-2</v>
      </c>
      <c r="W14" s="2">
        <v>0</v>
      </c>
      <c r="X14" s="2">
        <v>7.8069094160900451E-2</v>
      </c>
      <c r="Y14" s="2">
        <v>0</v>
      </c>
      <c r="Z14" s="2">
        <v>6.753958001289985E-2</v>
      </c>
      <c r="AA14" s="66">
        <v>2.8749565000627596E-2</v>
      </c>
      <c r="AB14" s="66">
        <v>2.3260557561975127E-2</v>
      </c>
      <c r="AC14" s="66">
        <v>1.674633223047681E-2</v>
      </c>
      <c r="AD14" s="154">
        <v>8.6314734999110455E-3</v>
      </c>
    </row>
    <row r="15" spans="1:30" x14ac:dyDescent="0.35">
      <c r="A15" s="127" t="s">
        <v>33</v>
      </c>
      <c r="B15" s="144">
        <v>0.1318896297998591</v>
      </c>
      <c r="C15" s="18">
        <v>1.3187690432237456E-2</v>
      </c>
      <c r="D15" s="18">
        <v>3.6094629670183127E-2</v>
      </c>
      <c r="E15" s="18">
        <v>0</v>
      </c>
      <c r="F15" s="18">
        <v>0.15055531972577105</v>
      </c>
      <c r="G15" s="18">
        <v>8.7225373422698986</v>
      </c>
      <c r="H15" s="18">
        <v>5.8091544278720679</v>
      </c>
      <c r="I15" s="18">
        <v>3.8504471275909644</v>
      </c>
      <c r="J15" s="145">
        <v>3.3159477956563506</v>
      </c>
      <c r="L15" s="144">
        <v>0.1318896297998591</v>
      </c>
      <c r="M15" s="18">
        <v>0.13862443238787292</v>
      </c>
      <c r="N15" s="18">
        <v>0.37104936585276777</v>
      </c>
      <c r="O15" s="18">
        <v>0</v>
      </c>
      <c r="P15" s="18">
        <v>0.15055531972577105</v>
      </c>
      <c r="Q15" s="18">
        <v>8.7225373422698986</v>
      </c>
      <c r="R15" s="18">
        <v>5.8091544278720679</v>
      </c>
      <c r="S15" s="18">
        <v>3.8504471275909644</v>
      </c>
      <c r="T15" s="145">
        <v>3.3159477956563506</v>
      </c>
      <c r="V15" s="153">
        <v>1.1637103760859881E-2</v>
      </c>
      <c r="W15" s="2">
        <v>1.2231339991900604E-2</v>
      </c>
      <c r="X15" s="2">
        <v>2.6242956590958752E-2</v>
      </c>
      <c r="Y15" s="2">
        <v>0</v>
      </c>
      <c r="Z15" s="2">
        <v>1.7572998217978641E-2</v>
      </c>
      <c r="AA15" s="66">
        <v>0.58765197670921965</v>
      </c>
      <c r="AB15" s="66">
        <v>0.41723599064609235</v>
      </c>
      <c r="AC15" s="66">
        <v>0.31233617373262845</v>
      </c>
      <c r="AD15" s="154">
        <v>0.28646105484934759</v>
      </c>
    </row>
    <row r="16" spans="1:30" x14ac:dyDescent="0.35">
      <c r="A16" s="127" t="s">
        <v>34</v>
      </c>
      <c r="B16" s="144">
        <v>0.37922030684416747</v>
      </c>
      <c r="C16" s="18">
        <v>0.2070181514358348</v>
      </c>
      <c r="D16" s="18">
        <v>0.14631882258985554</v>
      </c>
      <c r="E16" s="18">
        <v>0.33159845863172349</v>
      </c>
      <c r="F16" s="18">
        <v>1.3673762920753245</v>
      </c>
      <c r="G16" s="18">
        <v>2.4163135652713037</v>
      </c>
      <c r="H16" s="18">
        <v>1.5326261435528021</v>
      </c>
      <c r="I16" s="18">
        <v>0.9631076972693744</v>
      </c>
      <c r="J16" s="145">
        <v>0.73437586796022569</v>
      </c>
      <c r="L16" s="144">
        <v>0.37922030684416747</v>
      </c>
      <c r="M16" s="18">
        <v>2.1206237885034134</v>
      </c>
      <c r="N16" s="18">
        <v>1.6046195721597372</v>
      </c>
      <c r="O16" s="18">
        <v>0.33159845863172349</v>
      </c>
      <c r="P16" s="18">
        <v>1.3673762920753245</v>
      </c>
      <c r="Q16" s="18">
        <v>2.4163135652713037</v>
      </c>
      <c r="R16" s="18">
        <v>1.5326261435528021</v>
      </c>
      <c r="S16" s="18">
        <v>0.9631076972693744</v>
      </c>
      <c r="T16" s="145">
        <v>0.73437586796022569</v>
      </c>
      <c r="V16" s="153">
        <v>2.9910671798548512E-2</v>
      </c>
      <c r="W16" s="2">
        <v>0.16726235647550663</v>
      </c>
      <c r="X16" s="2">
        <v>0.10444356037206251</v>
      </c>
      <c r="Y16" s="2">
        <v>2.158351065528297E-2</v>
      </c>
      <c r="Z16" s="2">
        <v>0.10378714877925646</v>
      </c>
      <c r="AA16" s="66">
        <v>0.19023342970999096</v>
      </c>
      <c r="AB16" s="66">
        <v>0.12230232581176172</v>
      </c>
      <c r="AC16" s="66">
        <v>7.9437178702467776E-2</v>
      </c>
      <c r="AD16" s="154">
        <v>6.2833428028817154E-2</v>
      </c>
    </row>
    <row r="17" spans="1:30" x14ac:dyDescent="0.35">
      <c r="A17" s="127" t="s">
        <v>35</v>
      </c>
      <c r="B17" s="144">
        <v>0.41251434668742282</v>
      </c>
      <c r="C17" s="18">
        <v>0.27030694190012222</v>
      </c>
      <c r="D17" s="18">
        <v>0.21052836591672391</v>
      </c>
      <c r="E17" s="18">
        <v>0.65709513314981072</v>
      </c>
      <c r="F17" s="18">
        <v>2.0325322159840753</v>
      </c>
      <c r="G17" s="18">
        <v>0</v>
      </c>
      <c r="H17" s="18">
        <v>2.2556545755733937</v>
      </c>
      <c r="I17" s="18">
        <v>2.4489175264010528</v>
      </c>
      <c r="J17" s="145">
        <v>1.486385217846746</v>
      </c>
      <c r="L17" s="144">
        <v>0.41251434668742282</v>
      </c>
      <c r="M17" s="18">
        <v>2.756634999892388</v>
      </c>
      <c r="N17" s="18">
        <v>2.3087797623393631</v>
      </c>
      <c r="O17" s="18">
        <v>0.65709513314981072</v>
      </c>
      <c r="P17" s="18">
        <v>2.0325322159840753</v>
      </c>
      <c r="Q17" s="18">
        <v>0</v>
      </c>
      <c r="R17" s="18">
        <v>2.2556545755733937</v>
      </c>
      <c r="S17" s="18">
        <v>2.4489175264010528</v>
      </c>
      <c r="T17" s="145">
        <v>1.486385217846746</v>
      </c>
      <c r="V17" s="153">
        <v>6.0389839565994294E-2</v>
      </c>
      <c r="W17" s="2">
        <v>0.40355625621828006</v>
      </c>
      <c r="X17" s="2">
        <v>0.30076246501109644</v>
      </c>
      <c r="Y17" s="2">
        <v>8.5599135619884456E-2</v>
      </c>
      <c r="Z17" s="2">
        <v>0.20984476722037659</v>
      </c>
      <c r="AA17" s="66">
        <v>0</v>
      </c>
      <c r="AB17" s="66">
        <v>0.16200251465254956</v>
      </c>
      <c r="AC17" s="66">
        <v>0.17510535357441756</v>
      </c>
      <c r="AD17" s="154">
        <v>0.11072551342840475</v>
      </c>
    </row>
    <row r="18" spans="1:30" x14ac:dyDescent="0.35">
      <c r="A18" s="127" t="s">
        <v>36</v>
      </c>
      <c r="B18" s="144">
        <v>0.4482272300107451</v>
      </c>
      <c r="C18" s="18">
        <v>0.19402450228500898</v>
      </c>
      <c r="D18" s="18">
        <v>0.13858436772956664</v>
      </c>
      <c r="E18" s="18">
        <v>0.14525429481210753</v>
      </c>
      <c r="F18" s="18">
        <v>0.73843195551261132</v>
      </c>
      <c r="G18" s="18">
        <v>0</v>
      </c>
      <c r="H18" s="18">
        <v>0.4659245963945316</v>
      </c>
      <c r="I18" s="18">
        <v>0.32173319140253365</v>
      </c>
      <c r="J18" s="145">
        <v>0.39134130997539157</v>
      </c>
      <c r="L18" s="144">
        <v>0.4482272300107451</v>
      </c>
      <c r="M18" s="18">
        <v>1.9983095746058566</v>
      </c>
      <c r="N18" s="18">
        <v>1.5197989220948149</v>
      </c>
      <c r="O18" s="18">
        <v>0.14525429481210753</v>
      </c>
      <c r="P18" s="18">
        <v>0.73843195551261132</v>
      </c>
      <c r="Q18" s="18">
        <v>0</v>
      </c>
      <c r="R18" s="18">
        <v>0.4659245963945316</v>
      </c>
      <c r="S18" s="18">
        <v>0.32173319140253365</v>
      </c>
      <c r="T18" s="145">
        <v>0.39134130997539157</v>
      </c>
      <c r="V18" s="153">
        <v>5.5021292557702821E-2</v>
      </c>
      <c r="W18" s="2">
        <v>0.24529874216390593</v>
      </c>
      <c r="X18" s="2">
        <v>0.16467509851843276</v>
      </c>
      <c r="Y18" s="2">
        <v>1.5738769754777476E-2</v>
      </c>
      <c r="Z18" s="2">
        <v>7.0729224625880868E-2</v>
      </c>
      <c r="AA18" s="66">
        <v>0</v>
      </c>
      <c r="AB18" s="66">
        <v>3.61451018006358E-2</v>
      </c>
      <c r="AC18" s="66">
        <v>2.5333929183026883E-2</v>
      </c>
      <c r="AD18" s="154">
        <v>3.0533406767601547E-2</v>
      </c>
    </row>
    <row r="19" spans="1:30" x14ac:dyDescent="0.35">
      <c r="A19" s="128" t="s">
        <v>37</v>
      </c>
      <c r="B19" s="146">
        <v>175.94627219133039</v>
      </c>
      <c r="C19" s="19">
        <v>0.59582818469160059</v>
      </c>
      <c r="D19" s="19">
        <v>2.1527689183791896</v>
      </c>
      <c r="E19" s="19">
        <v>110.89092410911297</v>
      </c>
      <c r="F19" s="19">
        <v>1.9949816323776537</v>
      </c>
      <c r="G19" s="19">
        <v>33.434810514598993</v>
      </c>
      <c r="H19" s="19">
        <v>18.745374544688797</v>
      </c>
      <c r="I19" s="19">
        <v>43.862962675720155</v>
      </c>
      <c r="J19" s="147">
        <v>14.474196719410502</v>
      </c>
      <c r="L19" s="146">
        <v>5394.4402077146033</v>
      </c>
      <c r="M19" s="19">
        <v>713.48956771638359</v>
      </c>
      <c r="N19" s="19">
        <v>1295.6819290524875</v>
      </c>
      <c r="O19" s="19">
        <v>8409.6055916217156</v>
      </c>
      <c r="P19" s="19">
        <v>799.47377567812975</v>
      </c>
      <c r="Q19" s="19">
        <v>3405.9249409440367</v>
      </c>
      <c r="R19" s="19">
        <v>15018.187316673866</v>
      </c>
      <c r="S19" s="19">
        <v>4468.2160975819261</v>
      </c>
      <c r="T19" s="147">
        <v>171.77442607177352</v>
      </c>
      <c r="V19" s="155">
        <v>315.03975865748038</v>
      </c>
      <c r="W19" s="5">
        <v>41.668379398578644</v>
      </c>
      <c r="X19" s="5">
        <v>105.38127077338713</v>
      </c>
      <c r="Y19" s="5">
        <v>683.97567649658743</v>
      </c>
      <c r="Z19" s="5">
        <v>67.497857779415526</v>
      </c>
      <c r="AA19" s="67">
        <v>216.93867357507338</v>
      </c>
      <c r="AB19" s="67">
        <v>956.57403501655745</v>
      </c>
      <c r="AC19" s="67">
        <v>284.60053172919237</v>
      </c>
      <c r="AD19" s="156">
        <v>10.949789878894929</v>
      </c>
    </row>
    <row r="20" spans="1:30" x14ac:dyDescent="0.35">
      <c r="A20" s="128" t="s">
        <v>38</v>
      </c>
      <c r="B20" s="146">
        <v>139.5291222403967</v>
      </c>
      <c r="C20" s="19">
        <v>12.549781787415634</v>
      </c>
      <c r="D20" s="19">
        <v>7.6831496583481407</v>
      </c>
      <c r="E20" s="19">
        <v>97.916605317193145</v>
      </c>
      <c r="F20" s="19">
        <v>6.2994782364189179</v>
      </c>
      <c r="G20" s="19">
        <v>53.08438103233874</v>
      </c>
      <c r="H20" s="19">
        <v>18.252638578566796</v>
      </c>
      <c r="I20" s="19">
        <v>68.631146194325311</v>
      </c>
      <c r="J20" s="147">
        <v>2.1699651348714313</v>
      </c>
      <c r="L20" s="146">
        <v>4206.8598238729155</v>
      </c>
      <c r="M20" s="19">
        <v>15119.223714531363</v>
      </c>
      <c r="N20" s="19">
        <v>4648.0489036460676</v>
      </c>
      <c r="O20" s="19">
        <v>7297.0200183661891</v>
      </c>
      <c r="P20" s="19">
        <v>2532.2306748687738</v>
      </c>
      <c r="Q20" s="19">
        <v>5412.8336918193781</v>
      </c>
      <c r="R20" s="19">
        <v>14625.218169813812</v>
      </c>
      <c r="S20" s="19">
        <v>6998.0844309461972</v>
      </c>
      <c r="T20" s="147">
        <v>25.967098440674505</v>
      </c>
      <c r="V20" s="155">
        <v>242.24630144338977</v>
      </c>
      <c r="W20" s="5">
        <v>870.61993479225907</v>
      </c>
      <c r="X20" s="5">
        <v>557.72978223109976</v>
      </c>
      <c r="Y20" s="5">
        <v>875.5857500954661</v>
      </c>
      <c r="Z20" s="5">
        <v>190.94071327660015</v>
      </c>
      <c r="AA20" s="67">
        <v>319.21375271769</v>
      </c>
      <c r="AB20" s="67">
        <v>862.50009035725441</v>
      </c>
      <c r="AC20" s="67">
        <v>412.7014881106407</v>
      </c>
      <c r="AD20" s="156">
        <v>1.5515183009271196</v>
      </c>
    </row>
    <row r="21" spans="1:30" x14ac:dyDescent="0.35">
      <c r="A21" s="128" t="s">
        <v>39</v>
      </c>
      <c r="B21" s="146">
        <v>156.02920486398361</v>
      </c>
      <c r="C21" s="19">
        <v>20.029289442276909</v>
      </c>
      <c r="D21" s="19">
        <v>6.7838332020876173</v>
      </c>
      <c r="E21" s="19">
        <v>73.335906193370548</v>
      </c>
      <c r="F21" s="19">
        <v>61.399877540678169</v>
      </c>
      <c r="G21" s="19">
        <v>209.13221042953649</v>
      </c>
      <c r="H21" s="19">
        <v>171.04097352287286</v>
      </c>
      <c r="I21" s="19">
        <v>191.72553899290457</v>
      </c>
      <c r="J21" s="147">
        <v>78.280957523270061</v>
      </c>
      <c r="L21" s="146">
        <v>4724.7889547197201</v>
      </c>
      <c r="M21" s="19">
        <v>24133.274578979053</v>
      </c>
      <c r="N21" s="19">
        <v>4094.3311601458063</v>
      </c>
      <c r="O21" s="19">
        <v>5542.3051401597713</v>
      </c>
      <c r="P21" s="19">
        <v>24737.234951425813</v>
      </c>
      <c r="Q21" s="19">
        <v>21235.792364865527</v>
      </c>
      <c r="R21" s="19">
        <v>137267.63813341976</v>
      </c>
      <c r="S21" s="19">
        <v>19468.27668838251</v>
      </c>
      <c r="T21" s="147">
        <v>903.55229533758336</v>
      </c>
      <c r="V21" s="155">
        <v>272.11534344365992</v>
      </c>
      <c r="W21" s="5">
        <v>1389.9106104874888</v>
      </c>
      <c r="X21" s="5">
        <v>235.93904723082127</v>
      </c>
      <c r="Y21" s="5">
        <v>319.37968451609379</v>
      </c>
      <c r="Z21" s="5">
        <v>1433.5980959629574</v>
      </c>
      <c r="AA21" s="67">
        <v>1229.2738213240123</v>
      </c>
      <c r="AB21" s="67">
        <v>7945.9956171675085</v>
      </c>
      <c r="AC21" s="67">
        <v>1126.9578500346831</v>
      </c>
      <c r="AD21" s="156">
        <v>52.304003283490147</v>
      </c>
    </row>
    <row r="22" spans="1:30" x14ac:dyDescent="0.35">
      <c r="A22" s="128" t="s">
        <v>40</v>
      </c>
      <c r="B22" s="146">
        <v>56.798672596607183</v>
      </c>
      <c r="C22" s="19">
        <v>51.880912578993382</v>
      </c>
      <c r="D22" s="19">
        <v>69.735992289992325</v>
      </c>
      <c r="E22" s="19">
        <v>51.821308604541635</v>
      </c>
      <c r="F22" s="19">
        <v>35.532601521228678</v>
      </c>
      <c r="G22" s="19">
        <v>137.19573214958598</v>
      </c>
      <c r="H22" s="19">
        <v>96.409255376104468</v>
      </c>
      <c r="I22" s="19">
        <v>110.3260312380237</v>
      </c>
      <c r="J22" s="147">
        <v>36.595371153683899</v>
      </c>
      <c r="L22" s="146">
        <v>1715.7966160606297</v>
      </c>
      <c r="M22" s="19">
        <v>62514.498190105092</v>
      </c>
      <c r="N22" s="19">
        <v>41940.451246000339</v>
      </c>
      <c r="O22" s="19">
        <v>3917.3806461372092</v>
      </c>
      <c r="P22" s="19">
        <v>14237.350225071435</v>
      </c>
      <c r="Q22" s="19">
        <v>13914.058204583551</v>
      </c>
      <c r="R22" s="19">
        <v>77269.678500072579</v>
      </c>
      <c r="S22" s="19">
        <v>11188.998346193797</v>
      </c>
      <c r="T22" s="147">
        <v>417.83032801486075</v>
      </c>
      <c r="V22" s="155">
        <v>102.24915761476728</v>
      </c>
      <c r="W22" s="5">
        <v>3725.4151912969319</v>
      </c>
      <c r="X22" s="5">
        <v>2440.0920079633893</v>
      </c>
      <c r="Y22" s="5">
        <v>227.91288416815584</v>
      </c>
      <c r="Z22" s="5">
        <v>833.01678582992008</v>
      </c>
      <c r="AA22" s="67">
        <v>804.94560525402335</v>
      </c>
      <c r="AB22" s="67">
        <v>4470.1471635987755</v>
      </c>
      <c r="AC22" s="67">
        <v>647.29749861188338</v>
      </c>
      <c r="AD22" s="156">
        <v>24.172143373193887</v>
      </c>
    </row>
    <row r="23" spans="1:30" x14ac:dyDescent="0.35">
      <c r="A23" s="128" t="s">
        <v>41</v>
      </c>
      <c r="B23" s="146">
        <v>34.449262395152275</v>
      </c>
      <c r="C23" s="19">
        <v>36.406502355794537</v>
      </c>
      <c r="D23" s="19">
        <v>18.060905829754081</v>
      </c>
      <c r="E23" s="19">
        <v>20.999154395005608</v>
      </c>
      <c r="F23" s="19">
        <v>34.583686446434591</v>
      </c>
      <c r="G23" s="19">
        <v>127.12449357262558</v>
      </c>
      <c r="H23" s="19">
        <v>91.371267522373429</v>
      </c>
      <c r="I23" s="19">
        <v>104.46342933617836</v>
      </c>
      <c r="J23" s="147">
        <v>29.023131325290947</v>
      </c>
      <c r="L23" s="146">
        <v>1050.1302107916188</v>
      </c>
      <c r="M23" s="19">
        <v>43868.301435627858</v>
      </c>
      <c r="N23" s="19">
        <v>10863.851535999738</v>
      </c>
      <c r="O23" s="19">
        <v>1589.0513150285917</v>
      </c>
      <c r="P23" s="19">
        <v>13853.835196918177</v>
      </c>
      <c r="Q23" s="19">
        <v>12904.661229283794</v>
      </c>
      <c r="R23" s="19">
        <v>73198.618607007302</v>
      </c>
      <c r="S23" s="19">
        <v>10604.291341089713</v>
      </c>
      <c r="T23" s="147">
        <v>334.11420511092376</v>
      </c>
      <c r="V23" s="155">
        <v>60.677500761814301</v>
      </c>
      <c r="W23" s="5">
        <v>2534.7512779136714</v>
      </c>
      <c r="X23" s="5">
        <v>625.8397295117561</v>
      </c>
      <c r="Y23" s="5">
        <v>91.541332453074318</v>
      </c>
      <c r="Z23" s="5">
        <v>798.34805294977116</v>
      </c>
      <c r="AA23" s="67">
        <v>748.42112653472668</v>
      </c>
      <c r="AB23" s="67">
        <v>4245.2406479684987</v>
      </c>
      <c r="AC23" s="67">
        <v>615.00844888196877</v>
      </c>
      <c r="AD23" s="156">
        <v>19.377458165998497</v>
      </c>
    </row>
    <row r="24" spans="1:30" x14ac:dyDescent="0.35">
      <c r="A24" s="128" t="s">
        <v>42</v>
      </c>
      <c r="B24" s="146">
        <v>34.966145159254353</v>
      </c>
      <c r="C24" s="19">
        <v>29.677466763807629</v>
      </c>
      <c r="D24" s="19">
        <v>58.516156177422843</v>
      </c>
      <c r="E24" s="19">
        <v>28.135100612051268</v>
      </c>
      <c r="F24" s="19">
        <v>24.734197477286727</v>
      </c>
      <c r="G24" s="19">
        <v>54.336077508313601</v>
      </c>
      <c r="H24" s="19">
        <v>37.793787094870382</v>
      </c>
      <c r="I24" s="19">
        <v>44.724993020632247</v>
      </c>
      <c r="J24" s="147">
        <v>18.695320792039073</v>
      </c>
      <c r="L24" s="146">
        <v>1072.0476029793454</v>
      </c>
      <c r="M24" s="19">
        <v>35760.356136258299</v>
      </c>
      <c r="N24" s="19">
        <v>35349.497691472352</v>
      </c>
      <c r="O24" s="19">
        <v>2133.6741607016834</v>
      </c>
      <c r="P24" s="19">
        <v>9908.6586011076888</v>
      </c>
      <c r="Q24" s="19">
        <v>5493.2731996956791</v>
      </c>
      <c r="R24" s="19">
        <v>30309.892227542237</v>
      </c>
      <c r="S24" s="19">
        <v>4521.6109955530846</v>
      </c>
      <c r="T24" s="147">
        <v>207.48219635443402</v>
      </c>
      <c r="V24" s="155">
        <v>61.754882695188293</v>
      </c>
      <c r="W24" s="5">
        <v>2059.96132279523</v>
      </c>
      <c r="X24" s="5">
        <v>2041.4576347287259</v>
      </c>
      <c r="Y24" s="5">
        <v>123.22114004009298</v>
      </c>
      <c r="Z24" s="5">
        <v>570.79214823581106</v>
      </c>
      <c r="AA24" s="67">
        <v>318.52195951057718</v>
      </c>
      <c r="AB24" s="67">
        <v>1757.4888103931526</v>
      </c>
      <c r="AC24" s="67">
        <v>262.18109827359166</v>
      </c>
      <c r="AD24" s="156">
        <v>12.030723645398004</v>
      </c>
    </row>
    <row r="25" spans="1:30" x14ac:dyDescent="0.35">
      <c r="A25" s="128" t="s">
        <v>43</v>
      </c>
      <c r="B25" s="146">
        <v>0.29828938887894929</v>
      </c>
      <c r="C25" s="19">
        <v>7.1817236231590226E-2</v>
      </c>
      <c r="D25" s="19">
        <v>4.8438813760186603</v>
      </c>
      <c r="E25" s="19">
        <v>0.3207933929361097</v>
      </c>
      <c r="F25" s="19">
        <v>4.6501625057860236</v>
      </c>
      <c r="G25" s="19">
        <v>3.3586242257250021</v>
      </c>
      <c r="H25" s="19">
        <v>0.38784092533898912</v>
      </c>
      <c r="I25" s="19">
        <v>1.9534060363297621</v>
      </c>
      <c r="J25" s="147">
        <v>0.55341945039590135</v>
      </c>
      <c r="L25" s="146">
        <v>8.972544817478795</v>
      </c>
      <c r="M25" s="19">
        <v>86.434256551438892</v>
      </c>
      <c r="N25" s="19">
        <v>53.120895340764335</v>
      </c>
      <c r="O25" s="19">
        <v>17.127082772266391</v>
      </c>
      <c r="P25" s="19">
        <v>4.6501625057860236</v>
      </c>
      <c r="Q25" s="19">
        <v>3.3586242257250021</v>
      </c>
      <c r="R25" s="19">
        <v>310.64762617605959</v>
      </c>
      <c r="S25" s="19">
        <v>1.9534060363297621</v>
      </c>
      <c r="T25" s="147">
        <v>0.55341945039590135</v>
      </c>
      <c r="V25" s="155">
        <v>0.51668148275656545</v>
      </c>
      <c r="W25" s="5">
        <v>4.9772924788251549</v>
      </c>
      <c r="X25" s="5">
        <v>3.1709392346617005</v>
      </c>
      <c r="Y25" s="5">
        <v>1.0223648978333761</v>
      </c>
      <c r="Z25" s="5">
        <v>0.26904428616107895</v>
      </c>
      <c r="AA25" s="67">
        <v>0.23234211433003849</v>
      </c>
      <c r="AB25" s="67">
        <v>20.409678667678797</v>
      </c>
      <c r="AC25" s="67">
        <v>0.14752000820213684</v>
      </c>
      <c r="AD25" s="156">
        <v>8.1322419824403358E-2</v>
      </c>
    </row>
    <row r="26" spans="1:30" x14ac:dyDescent="0.35">
      <c r="A26" s="128" t="s">
        <v>44</v>
      </c>
      <c r="B26" s="146">
        <v>1.0377856872915476</v>
      </c>
      <c r="C26" s="19">
        <v>0.21588935066360834</v>
      </c>
      <c r="D26" s="19">
        <v>0.30262175478696507</v>
      </c>
      <c r="E26" s="19">
        <v>0.37869277526720707</v>
      </c>
      <c r="F26" s="19">
        <v>0.11399553462027504</v>
      </c>
      <c r="G26" s="19">
        <v>8.7695995920945364</v>
      </c>
      <c r="H26" s="19">
        <v>0.1632269820839127</v>
      </c>
      <c r="I26" s="19">
        <v>5.0412837287827799</v>
      </c>
      <c r="J26" s="147">
        <v>4.6673994969032915</v>
      </c>
      <c r="L26" s="146">
        <v>31.818081558604963</v>
      </c>
      <c r="M26" s="19">
        <v>260.13945621434402</v>
      </c>
      <c r="N26" s="19">
        <v>182.52172732117063</v>
      </c>
      <c r="O26" s="19">
        <v>28.718823528427379</v>
      </c>
      <c r="P26" s="19">
        <v>45.682846896540219</v>
      </c>
      <c r="Q26" s="19">
        <v>8.7695995920945364</v>
      </c>
      <c r="R26" s="19">
        <v>130.60359717140309</v>
      </c>
      <c r="S26" s="19">
        <v>5.0412837287827799</v>
      </c>
      <c r="T26" s="147">
        <v>4.6673994969032915</v>
      </c>
      <c r="V26" s="155">
        <v>1.8283271536278092</v>
      </c>
      <c r="W26" s="5">
        <v>14.948105235402849</v>
      </c>
      <c r="X26" s="5">
        <v>10.557004341404923</v>
      </c>
      <c r="Y26" s="5">
        <v>1.6610885132385189</v>
      </c>
      <c r="Z26" s="5">
        <v>2.6286515925191001</v>
      </c>
      <c r="AA26" s="67">
        <v>0.51293359739273392</v>
      </c>
      <c r="AB26" s="67">
        <v>7.5982897810466508</v>
      </c>
      <c r="AC26" s="67">
        <v>0.29803713435133794</v>
      </c>
      <c r="AD26" s="156">
        <v>0.27665952679641526</v>
      </c>
    </row>
    <row r="27" spans="1:30" x14ac:dyDescent="0.35">
      <c r="A27" s="128" t="s">
        <v>45</v>
      </c>
      <c r="B27" s="146">
        <v>0.80709287480812653</v>
      </c>
      <c r="C27" s="19">
        <v>0.1289321841332802</v>
      </c>
      <c r="D27" s="19">
        <v>0.15363461614610935</v>
      </c>
      <c r="E27" s="19">
        <v>0.29860382374893102</v>
      </c>
      <c r="F27" s="19">
        <v>6.9818574895425409E-2</v>
      </c>
      <c r="G27" s="19">
        <v>6.6659750964925655</v>
      </c>
      <c r="H27" s="19">
        <v>9.9789964898326325E-2</v>
      </c>
      <c r="I27" s="19">
        <v>3.8290623169449769</v>
      </c>
      <c r="J27" s="147">
        <v>3.1787072002311008</v>
      </c>
      <c r="L27" s="146">
        <v>24.745134983538783</v>
      </c>
      <c r="M27" s="19">
        <v>155.35897516881528</v>
      </c>
      <c r="N27" s="19">
        <v>92.327630169600383</v>
      </c>
      <c r="O27" s="19">
        <v>22.645138960225047</v>
      </c>
      <c r="P27" s="19">
        <v>27.979264960744043</v>
      </c>
      <c r="Q27" s="19">
        <v>6.6659750964925655</v>
      </c>
      <c r="R27" s="19">
        <v>79.927361894597766</v>
      </c>
      <c r="S27" s="19">
        <v>3.8290623169449769</v>
      </c>
      <c r="T27" s="147">
        <v>3.1787072002311008</v>
      </c>
      <c r="V27" s="155">
        <v>1.4222584796494309</v>
      </c>
      <c r="W27" s="5">
        <v>8.9294570415753487</v>
      </c>
      <c r="X27" s="5">
        <v>5.3422370890014905</v>
      </c>
      <c r="Y27" s="5">
        <v>1.3102870832564608</v>
      </c>
      <c r="Z27" s="5">
        <v>1.6096187248965068</v>
      </c>
      <c r="AA27" s="67">
        <v>0.38935947758107936</v>
      </c>
      <c r="AB27" s="67">
        <v>4.6565633016793209</v>
      </c>
      <c r="AC27" s="67">
        <v>0.22482572548919483</v>
      </c>
      <c r="AD27" s="156">
        <v>0.18729087993554824</v>
      </c>
    </row>
    <row r="28" spans="1:30" x14ac:dyDescent="0.35">
      <c r="A28" s="128" t="s">
        <v>46</v>
      </c>
      <c r="B28" s="146">
        <v>0.33000253546364811</v>
      </c>
      <c r="C28" s="19">
        <v>0.37413169601686158</v>
      </c>
      <c r="D28" s="19">
        <v>0.92916462679742995</v>
      </c>
      <c r="E28" s="19">
        <v>0.20087413441594401</v>
      </c>
      <c r="F28" s="19">
        <v>0.21179122596172803</v>
      </c>
      <c r="G28" s="19">
        <v>5.350483064803556</v>
      </c>
      <c r="H28" s="19">
        <v>0.17547269099638113</v>
      </c>
      <c r="I28" s="19">
        <v>2.1604176653025275</v>
      </c>
      <c r="J28" s="147">
        <v>1.0296847098844908</v>
      </c>
      <c r="L28" s="146">
        <v>10.1177417616273</v>
      </c>
      <c r="M28" s="19">
        <v>450.745736475797</v>
      </c>
      <c r="N28" s="19">
        <v>562.11356239818895</v>
      </c>
      <c r="O28" s="19">
        <v>15.23363843856424</v>
      </c>
      <c r="P28" s="19">
        <v>84.873729325177948</v>
      </c>
      <c r="Q28" s="19">
        <v>5.350483064803556</v>
      </c>
      <c r="R28" s="19">
        <v>140.54776418735815</v>
      </c>
      <c r="S28" s="19">
        <v>2.1604176653025275</v>
      </c>
      <c r="T28" s="147">
        <v>1.0296847098844908</v>
      </c>
      <c r="V28" s="155">
        <v>0.58154411818481855</v>
      </c>
      <c r="W28" s="5">
        <v>25.907810064745536</v>
      </c>
      <c r="X28" s="5">
        <v>32.340068223879619</v>
      </c>
      <c r="Y28" s="5">
        <v>0.87643661237992887</v>
      </c>
      <c r="Z28" s="5">
        <v>4.8765268134287663</v>
      </c>
      <c r="AA28" s="67">
        <v>0.31162630617897502</v>
      </c>
      <c r="AB28" s="67">
        <v>8.1651535449472714</v>
      </c>
      <c r="AC28" s="67">
        <v>0.12745330584007875</v>
      </c>
      <c r="AD28" s="156">
        <v>6.3797279737312404E-2</v>
      </c>
    </row>
    <row r="29" spans="1:30" x14ac:dyDescent="0.35">
      <c r="A29" s="128" t="s">
        <v>47</v>
      </c>
      <c r="B29" s="146">
        <v>0.71963358043725512</v>
      </c>
      <c r="C29" s="19">
        <v>1.0755632606000403</v>
      </c>
      <c r="D29" s="19">
        <v>1.9591470395072106</v>
      </c>
      <c r="E29" s="19">
        <v>0.26768492881026401</v>
      </c>
      <c r="F29" s="19">
        <v>7.6089966906572748</v>
      </c>
      <c r="G29" s="19">
        <v>1.9654009532091437</v>
      </c>
      <c r="H29" s="19">
        <v>0</v>
      </c>
      <c r="I29" s="19">
        <v>1.6636490321003137</v>
      </c>
      <c r="J29" s="147">
        <v>1.8597374632489958</v>
      </c>
      <c r="L29" s="146">
        <v>0.71963358043725512</v>
      </c>
      <c r="M29" s="19">
        <v>10.841677666848403</v>
      </c>
      <c r="N29" s="19">
        <v>21.485176197351599</v>
      </c>
      <c r="O29" s="19">
        <v>20.322708947785937</v>
      </c>
      <c r="P29" s="19">
        <v>7.6089966906572748</v>
      </c>
      <c r="Q29" s="19">
        <v>1.9654009532091437</v>
      </c>
      <c r="R29" s="19">
        <v>0</v>
      </c>
      <c r="S29" s="19">
        <v>1.6636490321003137</v>
      </c>
      <c r="T29" s="147">
        <v>1.8597374632489958</v>
      </c>
      <c r="V29" s="155">
        <v>1.732612391090536</v>
      </c>
      <c r="W29" s="5">
        <v>4.6147999705158576</v>
      </c>
      <c r="X29" s="5">
        <v>1.2428819772545365</v>
      </c>
      <c r="Y29" s="5">
        <v>1.1756351657616937</v>
      </c>
      <c r="Z29" s="5">
        <v>0.76532071506190669</v>
      </c>
      <c r="AA29" s="67">
        <v>0.14256496776698571</v>
      </c>
      <c r="AB29" s="67">
        <v>7.3037883198519635</v>
      </c>
      <c r="AC29" s="67">
        <v>0.14044168097300841</v>
      </c>
      <c r="AD29" s="156">
        <v>0.14024346340497157</v>
      </c>
    </row>
    <row r="30" spans="1:30" x14ac:dyDescent="0.35">
      <c r="A30" s="129" t="s">
        <v>48</v>
      </c>
      <c r="B30" s="148">
        <v>54.781226367287246</v>
      </c>
      <c r="C30" s="20">
        <v>25.388157894796514</v>
      </c>
      <c r="D30" s="20">
        <v>1.9414088262410407</v>
      </c>
      <c r="E30" s="20">
        <v>35.951647538735322</v>
      </c>
      <c r="F30" s="20">
        <v>6.5032600560485792</v>
      </c>
      <c r="G30" s="20">
        <v>19.169738616719187</v>
      </c>
      <c r="H30" s="20">
        <v>25.769537344414992</v>
      </c>
      <c r="I30" s="20">
        <v>26.059323831604214</v>
      </c>
      <c r="J30" s="149">
        <v>15.728433093862144</v>
      </c>
      <c r="L30" s="148">
        <v>1633.5220172592794</v>
      </c>
      <c r="M30" s="20">
        <v>30590.285088581168</v>
      </c>
      <c r="N30" s="20">
        <v>1173.5862395631002</v>
      </c>
      <c r="O30" s="20">
        <v>2692.4690571906754</v>
      </c>
      <c r="P30" s="20">
        <v>2603.0063687190286</v>
      </c>
      <c r="Q30" s="20">
        <v>1945.7739311195178</v>
      </c>
      <c r="R30" s="20">
        <v>20654.34529466162</v>
      </c>
      <c r="S30" s="20">
        <v>2619.0238454252485</v>
      </c>
      <c r="T30" s="149">
        <v>180.91428095838586</v>
      </c>
      <c r="V30" s="157">
        <v>117.00860974521697</v>
      </c>
      <c r="W30" s="6">
        <v>2191.171402715534</v>
      </c>
      <c r="X30" s="6">
        <v>82.436759267841097</v>
      </c>
      <c r="Y30" s="6">
        <v>189.12834525596423</v>
      </c>
      <c r="Z30" s="6">
        <v>159.74764491528978</v>
      </c>
      <c r="AA30" s="68">
        <v>113.2257778703954</v>
      </c>
      <c r="AB30" s="68">
        <v>1201.8878579557102</v>
      </c>
      <c r="AC30" s="68">
        <v>152.40253681509648</v>
      </c>
      <c r="AD30" s="158">
        <v>10.52868488282059</v>
      </c>
    </row>
    <row r="31" spans="1:30" x14ac:dyDescent="0.35">
      <c r="A31" s="129" t="s">
        <v>49</v>
      </c>
      <c r="B31" s="148">
        <v>81.589812523637363</v>
      </c>
      <c r="C31" s="20">
        <v>118.25881395961466</v>
      </c>
      <c r="D31" s="20">
        <v>3.0525759232849081</v>
      </c>
      <c r="E31" s="20">
        <v>86.55440904270263</v>
      </c>
      <c r="F31" s="20">
        <v>168.3046666552064</v>
      </c>
      <c r="G31" s="20">
        <v>171.00433405873761</v>
      </c>
      <c r="H31" s="20">
        <v>129.27507867076011</v>
      </c>
      <c r="I31" s="20">
        <v>150.89643123240114</v>
      </c>
      <c r="J31" s="149">
        <v>40.87926520152245</v>
      </c>
      <c r="L31" s="148">
        <v>2501.5100333514961</v>
      </c>
      <c r="M31" s="20">
        <v>142497.77271901292</v>
      </c>
      <c r="N31" s="20">
        <v>1846.7064686295982</v>
      </c>
      <c r="O31" s="20">
        <v>6564.0037551567939</v>
      </c>
      <c r="P31" s="20">
        <v>67402.580659546278</v>
      </c>
      <c r="Q31" s="20">
        <v>17436.730029429731</v>
      </c>
      <c r="R31" s="20">
        <v>103803.57000715326</v>
      </c>
      <c r="S31" s="20">
        <v>15235.499172635904</v>
      </c>
      <c r="T31" s="149">
        <v>489.18569548043314</v>
      </c>
      <c r="V31" s="157">
        <v>144.59780775557775</v>
      </c>
      <c r="W31" s="6">
        <v>8236.9709777320641</v>
      </c>
      <c r="X31" s="6">
        <v>106.64177193987344</v>
      </c>
      <c r="Y31" s="6">
        <v>379.05157281945117</v>
      </c>
      <c r="Z31" s="6">
        <v>3914.5543070754115</v>
      </c>
      <c r="AA31" s="68">
        <v>1014.9226411192968</v>
      </c>
      <c r="AB31" s="68">
        <v>6041.9925132096696</v>
      </c>
      <c r="AC31" s="68">
        <v>886.79775887750884</v>
      </c>
      <c r="AD31" s="158">
        <v>28.473953236643652</v>
      </c>
    </row>
    <row r="32" spans="1:30" x14ac:dyDescent="0.35">
      <c r="A32" s="129" t="s">
        <v>50</v>
      </c>
      <c r="B32" s="148">
        <v>180.92624611942813</v>
      </c>
      <c r="C32" s="20">
        <v>180.76879467468274</v>
      </c>
      <c r="D32" s="20">
        <v>163.01152961309344</v>
      </c>
      <c r="E32" s="20">
        <v>143.26441030114393</v>
      </c>
      <c r="F32" s="20">
        <v>91.861315812948263</v>
      </c>
      <c r="G32" s="20">
        <v>130.44625340712335</v>
      </c>
      <c r="H32" s="20">
        <v>130.2328006860956</v>
      </c>
      <c r="I32" s="20">
        <v>127.90806760007472</v>
      </c>
      <c r="J32" s="149">
        <v>46.347535897226727</v>
      </c>
      <c r="L32" s="148">
        <v>5547.1241563798458</v>
      </c>
      <c r="M32" s="20">
        <v>217819.84261335881</v>
      </c>
      <c r="N32" s="20">
        <v>98688.126362898736</v>
      </c>
      <c r="O32" s="20">
        <v>10856.062705644679</v>
      </c>
      <c r="P32" s="20">
        <v>36791.373640361999</v>
      </c>
      <c r="Q32" s="20">
        <v>13045.382623787496</v>
      </c>
      <c r="R32" s="20">
        <v>104499.55531443555</v>
      </c>
      <c r="S32" s="20">
        <v>12842.71253512566</v>
      </c>
      <c r="T32" s="149">
        <v>528.63097180085708</v>
      </c>
      <c r="V32" s="157">
        <v>318.70586174956463</v>
      </c>
      <c r="W32" s="6">
        <v>12514.675837281082</v>
      </c>
      <c r="X32" s="6">
        <v>5690.5056418176055</v>
      </c>
      <c r="Y32" s="6">
        <v>625.97688649220595</v>
      </c>
      <c r="Z32" s="6">
        <v>2134.4753097359317</v>
      </c>
      <c r="AA32" s="68">
        <v>754.16415651870022</v>
      </c>
      <c r="AB32" s="68">
        <v>6041.2036337268646</v>
      </c>
      <c r="AC32" s="68">
        <v>742.44763606630806</v>
      </c>
      <c r="AD32" s="158">
        <v>30.562041616799739</v>
      </c>
    </row>
    <row r="33" spans="1:30" x14ac:dyDescent="0.35">
      <c r="A33" s="129" t="s">
        <v>51</v>
      </c>
      <c r="B33" s="148">
        <v>120.7209513412775</v>
      </c>
      <c r="C33" s="20">
        <v>120.9901943788683</v>
      </c>
      <c r="D33" s="20">
        <v>52.219203534145713</v>
      </c>
      <c r="E33" s="20">
        <v>90.769558695960797</v>
      </c>
      <c r="F33" s="20">
        <v>43.526993926820047</v>
      </c>
      <c r="G33" s="20">
        <v>138.12038485919587</v>
      </c>
      <c r="H33" s="20">
        <v>113.89504955211903</v>
      </c>
      <c r="I33" s="20">
        <v>119.60706755945554</v>
      </c>
      <c r="J33" s="149">
        <v>42.27501896696193</v>
      </c>
      <c r="L33" s="148">
        <v>3701.2546257347417</v>
      </c>
      <c r="M33" s="20">
        <v>145788.78090865142</v>
      </c>
      <c r="N33" s="20">
        <v>31554.253009031036</v>
      </c>
      <c r="O33" s="20">
        <v>6881.1392295754413</v>
      </c>
      <c r="P33" s="20">
        <v>17421.517139184842</v>
      </c>
      <c r="Q33" s="20">
        <v>13848.682669657745</v>
      </c>
      <c r="R33" s="20">
        <v>91374.046794762282</v>
      </c>
      <c r="S33" s="20">
        <v>11992.439243257249</v>
      </c>
      <c r="T33" s="149">
        <v>476.24102999516379</v>
      </c>
      <c r="V33" s="157">
        <v>213.26315406025168</v>
      </c>
      <c r="W33" s="6">
        <v>8400.2259739171568</v>
      </c>
      <c r="X33" s="6">
        <v>1821.3663102471494</v>
      </c>
      <c r="Y33" s="6">
        <v>397.19131253976076</v>
      </c>
      <c r="Z33" s="6">
        <v>1010.5635833335103</v>
      </c>
      <c r="AA33" s="68">
        <v>799.87769130068307</v>
      </c>
      <c r="AB33" s="68">
        <v>5277.6182512512578</v>
      </c>
      <c r="AC33" s="68">
        <v>692.66405308908077</v>
      </c>
      <c r="AD33" s="158">
        <v>27.507302272598466</v>
      </c>
    </row>
    <row r="34" spans="1:30" x14ac:dyDescent="0.35">
      <c r="A34" s="129" t="s">
        <v>52</v>
      </c>
      <c r="B34" s="148">
        <v>0.91378751796755153</v>
      </c>
      <c r="C34" s="20">
        <v>93.153248299102685</v>
      </c>
      <c r="D34" s="20">
        <v>32.064221698705133</v>
      </c>
      <c r="E34" s="20">
        <v>2.6023957088548991E-2</v>
      </c>
      <c r="F34" s="20">
        <v>0.54480442023361753</v>
      </c>
      <c r="G34" s="20">
        <v>0</v>
      </c>
      <c r="H34" s="20">
        <v>4.7994641028793583E-2</v>
      </c>
      <c r="I34" s="20">
        <v>0</v>
      </c>
      <c r="J34" s="149">
        <v>0.16269736046369965</v>
      </c>
      <c r="L34" s="148">
        <v>0.91378751796755153</v>
      </c>
      <c r="M34" s="20">
        <v>992.97524359654608</v>
      </c>
      <c r="N34" s="20">
        <v>19379.044307780743</v>
      </c>
      <c r="O34" s="20">
        <v>1.9735719294091441</v>
      </c>
      <c r="P34" s="20">
        <v>0.54480442023361753</v>
      </c>
      <c r="Q34" s="20">
        <v>0</v>
      </c>
      <c r="R34" s="20">
        <v>38.462050201933828</v>
      </c>
      <c r="S34" s="20">
        <v>0</v>
      </c>
      <c r="T34" s="149">
        <v>0.16269736046369965</v>
      </c>
      <c r="V34" s="157">
        <v>5.6734595241930974E-2</v>
      </c>
      <c r="W34" s="6">
        <v>61.651146927472396</v>
      </c>
      <c r="X34" s="6">
        <v>1218.5557568850384</v>
      </c>
      <c r="Y34" s="6">
        <v>0.12409835067267209</v>
      </c>
      <c r="Z34" s="6">
        <v>5.2205072554945678E-2</v>
      </c>
      <c r="AA34" s="68">
        <v>0</v>
      </c>
      <c r="AB34" s="68">
        <v>2.273193465948101</v>
      </c>
      <c r="AC34" s="68">
        <v>0</v>
      </c>
      <c r="AD34" s="158">
        <v>6.8045195079785445E-2</v>
      </c>
    </row>
    <row r="35" spans="1:30" x14ac:dyDescent="0.35">
      <c r="A35" s="129" t="s">
        <v>53</v>
      </c>
      <c r="B35" s="148">
        <v>7.9916661366803625</v>
      </c>
      <c r="C35" s="20">
        <v>6.8006422230371522</v>
      </c>
      <c r="D35" s="20">
        <v>15.181776457052049</v>
      </c>
      <c r="E35" s="20">
        <v>5.5763484968559336</v>
      </c>
      <c r="F35" s="20">
        <v>4.705573034349098</v>
      </c>
      <c r="G35" s="20">
        <v>6.2293046722117662</v>
      </c>
      <c r="H35" s="20">
        <v>5.1233968135796379</v>
      </c>
      <c r="I35" s="20">
        <v>5.4446588296902485</v>
      </c>
      <c r="J35" s="149">
        <v>2.441984781512748</v>
      </c>
      <c r="L35" s="148">
        <v>245.02119082954971</v>
      </c>
      <c r="M35" s="20">
        <v>8194.5467174329042</v>
      </c>
      <c r="N35" s="20">
        <v>9173.820798303148</v>
      </c>
      <c r="O35" s="20">
        <v>422.89206151666622</v>
      </c>
      <c r="P35" s="20">
        <v>1884.4523462678592</v>
      </c>
      <c r="Q35" s="20">
        <v>624.58313988931457</v>
      </c>
      <c r="R35" s="20">
        <v>4105.2001162196684</v>
      </c>
      <c r="S35" s="20">
        <v>545.91038429118771</v>
      </c>
      <c r="T35" s="149">
        <v>27.509706110102844</v>
      </c>
      <c r="V35" s="157">
        <v>17.812638170995417</v>
      </c>
      <c r="W35" s="6">
        <v>595.73008831914831</v>
      </c>
      <c r="X35" s="6">
        <v>759.82244794073313</v>
      </c>
      <c r="Y35" s="6">
        <v>35.026069122227725</v>
      </c>
      <c r="Z35" s="6">
        <v>108.33311310285588</v>
      </c>
      <c r="AA35" s="68">
        <v>36.143409348416121</v>
      </c>
      <c r="AB35" s="68">
        <v>237.45663273233882</v>
      </c>
      <c r="AC35" s="68">
        <v>31.595114191662194</v>
      </c>
      <c r="AD35" s="158">
        <v>1.9221739729422029</v>
      </c>
    </row>
    <row r="36" spans="1:30" x14ac:dyDescent="0.35">
      <c r="A36" s="129" t="s">
        <v>54</v>
      </c>
      <c r="B36" s="148">
        <v>0.82783234182778009</v>
      </c>
      <c r="C36" s="20">
        <v>89.665687585670142</v>
      </c>
      <c r="D36" s="20">
        <v>2.3024946813165994</v>
      </c>
      <c r="E36" s="20">
        <v>0.79982016908943965</v>
      </c>
      <c r="F36" s="20">
        <v>0.32034884620916426</v>
      </c>
      <c r="G36" s="20">
        <v>0.23628479456654458</v>
      </c>
      <c r="H36" s="20">
        <v>0.3783652645274953</v>
      </c>
      <c r="I36" s="20">
        <v>0.20083625974585487</v>
      </c>
      <c r="J36" s="149">
        <v>1.285028368310573</v>
      </c>
      <c r="L36" s="148">
        <v>25.380998496780681</v>
      </c>
      <c r="M36" s="20">
        <v>955.79928342113396</v>
      </c>
      <c r="N36" s="20">
        <v>1387.1674611420283</v>
      </c>
      <c r="O36" s="20">
        <v>60.655749966048127</v>
      </c>
      <c r="P36" s="20">
        <v>127.17941336298038</v>
      </c>
      <c r="Q36" s="20">
        <v>23.737839084096422</v>
      </c>
      <c r="R36" s="20">
        <v>303.62406084390494</v>
      </c>
      <c r="S36" s="20">
        <v>20.176578966262056</v>
      </c>
      <c r="T36" s="149">
        <v>1.285028368310573</v>
      </c>
      <c r="V36" s="157">
        <v>1.4587331647454416</v>
      </c>
      <c r="W36" s="6">
        <v>54.93306789105177</v>
      </c>
      <c r="X36" s="6">
        <v>80.021264028767646</v>
      </c>
      <c r="Y36" s="6">
        <v>3.4990366476013306</v>
      </c>
      <c r="Z36" s="6">
        <v>7.3071773606425205</v>
      </c>
      <c r="AA36" s="68">
        <v>1.4326991544954668</v>
      </c>
      <c r="AB36" s="68">
        <v>17.743268512769312</v>
      </c>
      <c r="AC36" s="68">
        <v>1.2323824960853478</v>
      </c>
      <c r="AD36" s="158">
        <v>0.36706007216194186</v>
      </c>
    </row>
    <row r="37" spans="1:30" x14ac:dyDescent="0.35">
      <c r="A37" s="129" t="s">
        <v>55</v>
      </c>
      <c r="B37" s="148">
        <v>0.20631940511822458</v>
      </c>
      <c r="C37" s="20">
        <v>34.68333936022232</v>
      </c>
      <c r="D37" s="20">
        <v>0.4935425922679027</v>
      </c>
      <c r="E37" s="20">
        <v>5.8940236494373277</v>
      </c>
      <c r="F37" s="20">
        <v>20.826073371364334</v>
      </c>
      <c r="G37" s="20">
        <v>0.92611924115691402</v>
      </c>
      <c r="H37" s="20">
        <v>1.1215867968813954E-2</v>
      </c>
      <c r="I37" s="20">
        <v>0.83375653033874175</v>
      </c>
      <c r="J37" s="149">
        <v>0.33295785069230965</v>
      </c>
      <c r="L37" s="148">
        <v>6.3256679481746358</v>
      </c>
      <c r="M37" s="20">
        <v>369.71010650511437</v>
      </c>
      <c r="N37" s="20">
        <v>298.576782556995</v>
      </c>
      <c r="O37" s="20">
        <v>5.8940236494373277</v>
      </c>
      <c r="P37" s="20">
        <v>20.826073371364334</v>
      </c>
      <c r="Q37" s="20">
        <v>0.92611924115691402</v>
      </c>
      <c r="R37" s="20">
        <v>2.2543894617316047</v>
      </c>
      <c r="S37" s="20">
        <v>0.83375653033874175</v>
      </c>
      <c r="T37" s="149">
        <v>0.33295785069230965</v>
      </c>
      <c r="V37" s="157">
        <v>0.36481600375018769</v>
      </c>
      <c r="W37" s="6">
        <v>21.32204293780115</v>
      </c>
      <c r="X37" s="6">
        <v>17.199491929809302</v>
      </c>
      <c r="Y37" s="6">
        <v>0.33952476587241426</v>
      </c>
      <c r="Z37" s="6">
        <v>1.3242593055988867</v>
      </c>
      <c r="AA37" s="68">
        <v>9.7865595132626979E-2</v>
      </c>
      <c r="AB37" s="68">
        <v>0.15733899581119765</v>
      </c>
      <c r="AC37" s="68">
        <v>9.4835028809358832E-2</v>
      </c>
      <c r="AD37" s="158">
        <v>8.303295941763579E-2</v>
      </c>
    </row>
    <row r="38" spans="1:30" x14ac:dyDescent="0.35">
      <c r="A38" s="129" t="s">
        <v>56</v>
      </c>
      <c r="B38" s="148">
        <v>0</v>
      </c>
      <c r="C38" s="20">
        <v>4.0513153579201022</v>
      </c>
      <c r="D38" s="20">
        <v>0</v>
      </c>
      <c r="E38" s="20">
        <v>0.58773392432396032</v>
      </c>
      <c r="F38" s="20">
        <v>2.3377066192749258</v>
      </c>
      <c r="G38" s="20">
        <v>0</v>
      </c>
      <c r="H38" s="20">
        <v>0</v>
      </c>
      <c r="I38" s="20">
        <v>0</v>
      </c>
      <c r="J38" s="149">
        <v>0</v>
      </c>
      <c r="L38" s="148">
        <v>0</v>
      </c>
      <c r="M38" s="20">
        <v>43.185352393727683</v>
      </c>
      <c r="N38" s="20">
        <v>0</v>
      </c>
      <c r="O38" s="20">
        <v>0.58773392432396032</v>
      </c>
      <c r="P38" s="20">
        <v>2.3377066192749258</v>
      </c>
      <c r="Q38" s="20">
        <v>0</v>
      </c>
      <c r="R38" s="20">
        <v>0</v>
      </c>
      <c r="S38" s="20">
        <v>0</v>
      </c>
      <c r="T38" s="149">
        <v>0</v>
      </c>
      <c r="V38" s="157">
        <v>0</v>
      </c>
      <c r="W38" s="6">
        <v>2.4884537766865917</v>
      </c>
      <c r="X38" s="6">
        <v>0</v>
      </c>
      <c r="Y38" s="6">
        <v>3.3935480840228863E-2</v>
      </c>
      <c r="Z38" s="6">
        <v>0.14280193910611724</v>
      </c>
      <c r="AA38" s="68">
        <v>0</v>
      </c>
      <c r="AB38" s="68">
        <v>0</v>
      </c>
      <c r="AC38" s="68">
        <v>0</v>
      </c>
      <c r="AD38" s="158">
        <v>0</v>
      </c>
    </row>
    <row r="39" spans="1:30" x14ac:dyDescent="0.35">
      <c r="A39" s="129" t="s">
        <v>57</v>
      </c>
      <c r="B39" s="148">
        <v>3.031113045403528</v>
      </c>
      <c r="C39" s="20">
        <v>30.392241780248906</v>
      </c>
      <c r="D39" s="20">
        <v>3.8873333961410186</v>
      </c>
      <c r="E39" s="20">
        <v>3.6433221684189196</v>
      </c>
      <c r="F39" s="20">
        <v>3.0384897985091164</v>
      </c>
      <c r="G39" s="20">
        <v>0.41935933402170811</v>
      </c>
      <c r="H39" s="20">
        <v>0.11181122353165965</v>
      </c>
      <c r="I39" s="20">
        <v>7.8482948990787726E-2</v>
      </c>
      <c r="J39" s="149">
        <v>0.26607580282104359</v>
      </c>
      <c r="L39" s="148">
        <v>3.031113045403528</v>
      </c>
      <c r="M39" s="20">
        <v>309.72756275107696</v>
      </c>
      <c r="N39" s="20">
        <v>42.630819060394252</v>
      </c>
      <c r="O39" s="20">
        <v>3.6433221684189196</v>
      </c>
      <c r="P39" s="20">
        <v>3.0384897985091164</v>
      </c>
      <c r="Q39" s="20">
        <v>0.41935933402170811</v>
      </c>
      <c r="R39" s="20">
        <v>89.66886645072816</v>
      </c>
      <c r="S39" s="20">
        <v>7.8482948990787726E-2</v>
      </c>
      <c r="T39" s="149">
        <v>0.26607580282104359</v>
      </c>
      <c r="V39" s="157">
        <v>0.17520505956822024</v>
      </c>
      <c r="W39" s="6">
        <v>17.902940361796297</v>
      </c>
      <c r="X39" s="6">
        <v>2.4602621092721542</v>
      </c>
      <c r="Y39" s="6">
        <v>0.21025933070002417</v>
      </c>
      <c r="Z39" s="6">
        <v>0.18165648773307033</v>
      </c>
      <c r="AA39" s="68">
        <v>0.29267490164968102</v>
      </c>
      <c r="AB39" s="68">
        <v>5.3616869295874512</v>
      </c>
      <c r="AC39" s="68">
        <v>0.29163958046066957</v>
      </c>
      <c r="AD39" s="158">
        <v>0.29203434882132534</v>
      </c>
    </row>
    <row r="40" spans="1:30" x14ac:dyDescent="0.35">
      <c r="A40" s="129" t="s">
        <v>58</v>
      </c>
      <c r="B40" s="148">
        <v>0.67185852843714911</v>
      </c>
      <c r="C40" s="20">
        <v>7.8465612953329407</v>
      </c>
      <c r="D40" s="20">
        <v>1.8205501944082507</v>
      </c>
      <c r="E40" s="20">
        <v>1.2397272864045876</v>
      </c>
      <c r="F40" s="20">
        <v>2.4470988958808468</v>
      </c>
      <c r="G40" s="20">
        <v>0.14363377241084727</v>
      </c>
      <c r="H40" s="20">
        <v>3.4151104843941564E-2</v>
      </c>
      <c r="I40" s="20">
        <v>4.4073327649019466E-2</v>
      </c>
      <c r="J40" s="149">
        <v>0.29108950485448098</v>
      </c>
      <c r="L40" s="148">
        <v>0.67185852843714911</v>
      </c>
      <c r="M40" s="20">
        <v>83.641110276812</v>
      </c>
      <c r="N40" s="20">
        <v>19.965240440974064</v>
      </c>
      <c r="O40" s="20">
        <v>1.2397272864045876</v>
      </c>
      <c r="P40" s="20">
        <v>2.4470988958808468</v>
      </c>
      <c r="Q40" s="20">
        <v>0.14363377241084727</v>
      </c>
      <c r="R40" s="20">
        <v>27.353894233280059</v>
      </c>
      <c r="S40" s="20">
        <v>4.4073327649019466E-2</v>
      </c>
      <c r="T40" s="149">
        <v>0.29108950485448098</v>
      </c>
      <c r="V40" s="157">
        <v>3.8636370245677717E-2</v>
      </c>
      <c r="W40" s="6">
        <v>4.8099246606747155</v>
      </c>
      <c r="X40" s="6">
        <v>1.1583199288363577</v>
      </c>
      <c r="Y40" s="6">
        <v>7.192504525102493E-2</v>
      </c>
      <c r="Z40" s="6">
        <v>0.14257072181362285</v>
      </c>
      <c r="AA40" s="68">
        <v>8.5044879383400079E-2</v>
      </c>
      <c r="AB40" s="68">
        <v>1.6076918218439373</v>
      </c>
      <c r="AC40" s="68">
        <v>8.4665545811925563E-2</v>
      </c>
      <c r="AD40" s="158">
        <v>8.6333369607534793E-2</v>
      </c>
    </row>
    <row r="41" spans="1:30" x14ac:dyDescent="0.35">
      <c r="A41" s="129" t="s">
        <v>59</v>
      </c>
      <c r="B41" s="148">
        <v>30.142151686878019</v>
      </c>
      <c r="C41" s="20">
        <v>8.0664955895827131</v>
      </c>
      <c r="D41" s="20">
        <v>0.11529636150991569</v>
      </c>
      <c r="E41" s="20">
        <v>1.1495947625309337</v>
      </c>
      <c r="F41" s="20">
        <v>13.186008550290026</v>
      </c>
      <c r="G41" s="20">
        <v>0.45586982514076552</v>
      </c>
      <c r="H41" s="20">
        <v>0.15502044781252133</v>
      </c>
      <c r="I41" s="20">
        <v>0.18450933183563936</v>
      </c>
      <c r="J41" s="149">
        <v>0.13399360021168327</v>
      </c>
      <c r="L41" s="148">
        <v>30.142151686878019</v>
      </c>
      <c r="M41" s="20">
        <v>80.283392541327302</v>
      </c>
      <c r="N41" s="20">
        <v>1.2644087411515437</v>
      </c>
      <c r="O41" s="20">
        <v>1.1495947625309337</v>
      </c>
      <c r="P41" s="20">
        <v>13.186008550290026</v>
      </c>
      <c r="Q41" s="20">
        <v>0.45586982514076552</v>
      </c>
      <c r="R41" s="20">
        <v>124.18170260656694</v>
      </c>
      <c r="S41" s="20">
        <v>0.18450933183563936</v>
      </c>
      <c r="T41" s="149">
        <v>0.13399360021168327</v>
      </c>
      <c r="V41" s="157">
        <v>4.1357260805750432E-2</v>
      </c>
      <c r="W41" s="6">
        <v>0.62306999427026277</v>
      </c>
      <c r="X41" s="6">
        <v>7.2791894240525359E-2</v>
      </c>
      <c r="Y41" s="6">
        <v>6.6182064114332251E-2</v>
      </c>
      <c r="Z41" s="6">
        <v>0.44384006171283991</v>
      </c>
      <c r="AA41" s="68">
        <v>0.11891223721323155</v>
      </c>
      <c r="AB41" s="68">
        <v>0</v>
      </c>
      <c r="AC41" s="68">
        <v>0.10072699862374827</v>
      </c>
      <c r="AD41" s="158">
        <v>0.11254294565417364</v>
      </c>
    </row>
    <row r="42" spans="1:30" x14ac:dyDescent="0.35">
      <c r="A42" s="129" t="s">
        <v>60</v>
      </c>
      <c r="B42" s="148">
        <v>1.7128224542652108</v>
      </c>
      <c r="C42" s="20">
        <v>20.244716975673246</v>
      </c>
      <c r="D42" s="20">
        <v>7.1502052928589395</v>
      </c>
      <c r="E42" s="20">
        <v>1.861934822333746</v>
      </c>
      <c r="F42" s="20">
        <v>11.16863723692866</v>
      </c>
      <c r="G42" s="20">
        <v>0.84735685621611956</v>
      </c>
      <c r="H42" s="20">
        <v>9.5044758074504521E-2</v>
      </c>
      <c r="I42" s="20">
        <v>0.65953802109604953</v>
      </c>
      <c r="J42" s="149">
        <v>0.13533091075681444</v>
      </c>
      <c r="L42" s="148">
        <v>1.7128224542652108</v>
      </c>
      <c r="M42" s="20">
        <v>199.29972662952628</v>
      </c>
      <c r="N42" s="20">
        <v>74.242060317989939</v>
      </c>
      <c r="O42" s="20">
        <v>1.861934822333746</v>
      </c>
      <c r="P42" s="20">
        <v>11.16863723692866</v>
      </c>
      <c r="Q42" s="20">
        <v>0.84735685621611956</v>
      </c>
      <c r="R42" s="20">
        <v>76.262317774677484</v>
      </c>
      <c r="S42" s="20">
        <v>0.65953802109604953</v>
      </c>
      <c r="T42" s="149">
        <v>0.13533091075681444</v>
      </c>
      <c r="V42" s="157">
        <v>9.8469424657016399E-2</v>
      </c>
      <c r="W42" s="6">
        <v>11.457655384328238</v>
      </c>
      <c r="X42" s="6">
        <v>4.3304010166767224</v>
      </c>
      <c r="Y42" s="6">
        <v>0.10860318818046165</v>
      </c>
      <c r="Z42" s="6">
        <v>0.65129504199091359</v>
      </c>
      <c r="AA42" s="68">
        <v>0.23703254356531897</v>
      </c>
      <c r="AB42" s="68">
        <v>4.4527707328967887</v>
      </c>
      <c r="AC42" s="68">
        <v>0.23499401151349605</v>
      </c>
      <c r="AD42" s="158">
        <v>0.23196021817692264</v>
      </c>
    </row>
    <row r="43" spans="1:30" x14ac:dyDescent="0.35">
      <c r="A43" s="129" t="s">
        <v>61</v>
      </c>
      <c r="B43" s="148">
        <v>0.9250357447502493</v>
      </c>
      <c r="C43" s="20">
        <v>7.9389013137013515</v>
      </c>
      <c r="D43" s="20">
        <v>4.0723432084333169</v>
      </c>
      <c r="E43" s="20">
        <v>2.3258434328804833</v>
      </c>
      <c r="F43" s="20">
        <v>6.2627369711995575</v>
      </c>
      <c r="G43" s="20">
        <v>0.21509541221554423</v>
      </c>
      <c r="H43" s="20">
        <v>5.7189791673543919E-2</v>
      </c>
      <c r="I43" s="20">
        <v>6.2139042669351004E-2</v>
      </c>
      <c r="J43" s="149">
        <v>5.1870759133909081E-2</v>
      </c>
      <c r="L43" s="148">
        <v>0.9250357447502493</v>
      </c>
      <c r="M43" s="20">
        <v>84.625416824434197</v>
      </c>
      <c r="N43" s="20">
        <v>44.659747127140484</v>
      </c>
      <c r="O43" s="20">
        <v>2.3258434328804833</v>
      </c>
      <c r="P43" s="20">
        <v>6.2627369711995575</v>
      </c>
      <c r="Q43" s="20">
        <v>0.21509541221554423</v>
      </c>
      <c r="R43" s="20">
        <v>45.807112824314977</v>
      </c>
      <c r="S43" s="20">
        <v>6.2139042669351004E-2</v>
      </c>
      <c r="T43" s="149">
        <v>5.1870759133909081E-2</v>
      </c>
      <c r="V43" s="157">
        <v>5.3206326877671552E-2</v>
      </c>
      <c r="W43" s="6">
        <v>4.8674957862690071</v>
      </c>
      <c r="X43" s="6">
        <v>2.5752863019358938</v>
      </c>
      <c r="Y43" s="6">
        <v>0.13411882329052899</v>
      </c>
      <c r="Z43" s="6">
        <v>0.36626387655532183</v>
      </c>
      <c r="AA43" s="68">
        <v>9.5846278640733154E-2</v>
      </c>
      <c r="AB43" s="68">
        <v>2.6816033824565157</v>
      </c>
      <c r="AC43" s="68">
        <v>9.5086104947229855E-2</v>
      </c>
      <c r="AD43" s="158">
        <v>9.5065032315581943E-2</v>
      </c>
    </row>
    <row r="44" spans="1:30" x14ac:dyDescent="0.35">
      <c r="A44" s="129" t="s">
        <v>62</v>
      </c>
      <c r="B44" s="148">
        <v>1.7912062943608045</v>
      </c>
      <c r="C44" s="20">
        <v>4.7460150026931283</v>
      </c>
      <c r="D44" s="20">
        <v>1.8342107076005911</v>
      </c>
      <c r="E44" s="20">
        <v>0.48880957574243955</v>
      </c>
      <c r="F44" s="20">
        <v>4.847805645832163</v>
      </c>
      <c r="G44" s="20">
        <v>30.544779513375662</v>
      </c>
      <c r="H44" s="20">
        <v>2.1616380189677046E-2</v>
      </c>
      <c r="I44" s="20">
        <v>9.5306094983583431</v>
      </c>
      <c r="J44" s="149">
        <v>6.6651484744212812</v>
      </c>
      <c r="L44" s="148">
        <v>1.7912062943608045</v>
      </c>
      <c r="M44" s="20">
        <v>47.778062311223906</v>
      </c>
      <c r="N44" s="20">
        <v>19.993519028422494</v>
      </c>
      <c r="O44" s="20">
        <v>0.48880957574243955</v>
      </c>
      <c r="P44" s="20">
        <v>4.847805645832163</v>
      </c>
      <c r="Q44" s="20">
        <v>30.544779513375662</v>
      </c>
      <c r="R44" s="20">
        <v>17.31256622797164</v>
      </c>
      <c r="S44" s="20">
        <v>9.5306094983583431</v>
      </c>
      <c r="T44" s="149">
        <v>6.6651484744212812</v>
      </c>
      <c r="V44" s="157">
        <v>0.10290151643297621</v>
      </c>
      <c r="W44" s="6">
        <v>2.7447620519939098</v>
      </c>
      <c r="X44" s="6">
        <v>1.1535811103917428</v>
      </c>
      <c r="Y44" s="6">
        <v>2.8203213869128017E-2</v>
      </c>
      <c r="Z44" s="6">
        <v>0.28987091844103174</v>
      </c>
      <c r="AA44" s="68">
        <v>1.875601510738738</v>
      </c>
      <c r="AB44" s="68">
        <v>1.0646803058929548</v>
      </c>
      <c r="AC44" s="68">
        <v>0.58908840574159271</v>
      </c>
      <c r="AD44" s="158">
        <v>0.41507732611197845</v>
      </c>
    </row>
    <row r="45" spans="1:30" x14ac:dyDescent="0.35">
      <c r="A45" s="129" t="s">
        <v>63</v>
      </c>
      <c r="B45" s="148">
        <v>0.67639804667622527</v>
      </c>
      <c r="C45" s="20">
        <v>3.0494210497727674</v>
      </c>
      <c r="D45" s="20">
        <v>1.2007358813359419</v>
      </c>
      <c r="E45" s="20">
        <v>0.27673409299821117</v>
      </c>
      <c r="F45" s="20">
        <v>2.1046830767523024</v>
      </c>
      <c r="G45" s="20">
        <v>0.19266016775011244</v>
      </c>
      <c r="H45" s="20">
        <v>4.7126132079665921E-2</v>
      </c>
      <c r="I45" s="20">
        <v>0.84612415256504236</v>
      </c>
      <c r="J45" s="149">
        <v>0.86140235838784474</v>
      </c>
      <c r="L45" s="148">
        <v>0.67639804667622527</v>
      </c>
      <c r="M45" s="20">
        <v>31.766233837690269</v>
      </c>
      <c r="N45" s="20">
        <v>13.14687952052576</v>
      </c>
      <c r="O45" s="20">
        <v>0.27673409299821117</v>
      </c>
      <c r="P45" s="20">
        <v>2.1046830767523024</v>
      </c>
      <c r="Q45" s="20">
        <v>0.19266016775011244</v>
      </c>
      <c r="R45" s="20">
        <v>4.7126132079665921E-2</v>
      </c>
      <c r="S45" s="20">
        <v>0.84612415256504236</v>
      </c>
      <c r="T45" s="149">
        <v>0.86140235838784474</v>
      </c>
      <c r="V45" s="157">
        <v>3.8860259727810105E-2</v>
      </c>
      <c r="W45" s="6">
        <v>1.8250261123209466</v>
      </c>
      <c r="X45" s="6">
        <v>0.7572416877960948</v>
      </c>
      <c r="Y45" s="6">
        <v>1.5939492814665009E-2</v>
      </c>
      <c r="Z45" s="6">
        <v>0.12485412775018075</v>
      </c>
      <c r="AA45" s="68">
        <v>6.6685775642132405E-2</v>
      </c>
      <c r="AB45" s="68">
        <v>6.5536045150483571E-2</v>
      </c>
      <c r="AC45" s="68">
        <v>8.6046692364593919E-2</v>
      </c>
      <c r="AD45" s="158">
        <v>8.6704545407605929E-2</v>
      </c>
    </row>
    <row r="46" spans="1:30" x14ac:dyDescent="0.35">
      <c r="A46" s="129" t="s">
        <v>64</v>
      </c>
      <c r="B46" s="148">
        <v>0.32205610903484627</v>
      </c>
      <c r="C46" s="20">
        <v>1.3078850370134283</v>
      </c>
      <c r="D46" s="20">
        <v>0.45520407247921041</v>
      </c>
      <c r="E46" s="20">
        <v>0.55466682248055432</v>
      </c>
      <c r="F46" s="20">
        <v>0</v>
      </c>
      <c r="G46" s="20">
        <v>0</v>
      </c>
      <c r="H46" s="20">
        <v>0</v>
      </c>
      <c r="I46" s="20">
        <v>0</v>
      </c>
      <c r="J46" s="149">
        <v>0</v>
      </c>
      <c r="L46" s="148">
        <v>0.32205610903484627</v>
      </c>
      <c r="M46" s="20">
        <v>13.94151558789178</v>
      </c>
      <c r="N46" s="20">
        <v>4.9920396508002112</v>
      </c>
      <c r="O46" s="20">
        <v>0.55466682248055432</v>
      </c>
      <c r="P46" s="20">
        <v>0</v>
      </c>
      <c r="Q46" s="20">
        <v>0</v>
      </c>
      <c r="R46" s="20">
        <v>0</v>
      </c>
      <c r="S46" s="20">
        <v>0</v>
      </c>
      <c r="T46" s="149">
        <v>0</v>
      </c>
      <c r="V46" s="157">
        <v>1.8511804620035575E-2</v>
      </c>
      <c r="W46" s="6">
        <v>0.80135915894801013</v>
      </c>
      <c r="X46" s="6">
        <v>0.28850080579221299</v>
      </c>
      <c r="Y46" s="6">
        <v>3.2055399481090902E-2</v>
      </c>
      <c r="Z46" s="6">
        <v>3.8116686356580061E-3</v>
      </c>
      <c r="AA46" s="68">
        <v>0</v>
      </c>
      <c r="AB46" s="68">
        <v>0</v>
      </c>
      <c r="AC46" s="68">
        <v>0</v>
      </c>
      <c r="AD46" s="158">
        <v>0</v>
      </c>
    </row>
    <row r="47" spans="1:30" x14ac:dyDescent="0.35">
      <c r="A47" s="129" t="s">
        <v>65</v>
      </c>
      <c r="B47" s="148">
        <v>0</v>
      </c>
      <c r="C47" s="20">
        <v>0</v>
      </c>
      <c r="D47" s="20">
        <v>0</v>
      </c>
      <c r="E47" s="20">
        <v>0</v>
      </c>
      <c r="F47" s="20">
        <v>0</v>
      </c>
      <c r="G47" s="20">
        <v>0</v>
      </c>
      <c r="H47" s="20">
        <v>0.27260181483856638</v>
      </c>
      <c r="I47" s="20">
        <v>0.25240848206196415</v>
      </c>
      <c r="J47" s="149">
        <v>0.22648970703860516</v>
      </c>
      <c r="L47" s="148">
        <v>0</v>
      </c>
      <c r="M47" s="20">
        <v>0</v>
      </c>
      <c r="N47" s="20">
        <v>3.6716309065160941</v>
      </c>
      <c r="O47" s="20">
        <v>0</v>
      </c>
      <c r="P47" s="20">
        <v>1.7096155615107635</v>
      </c>
      <c r="Q47" s="20">
        <v>0.61094644823897004</v>
      </c>
      <c r="R47" s="20">
        <v>0.27260181483856638</v>
      </c>
      <c r="S47" s="20">
        <v>0.25240848206196415</v>
      </c>
      <c r="T47" s="149">
        <v>0.22648970703860516</v>
      </c>
      <c r="V47" s="157">
        <v>0</v>
      </c>
      <c r="W47" s="6">
        <v>0</v>
      </c>
      <c r="X47" s="6">
        <v>0.21356005561522362</v>
      </c>
      <c r="Y47" s="6">
        <v>0</v>
      </c>
      <c r="Z47" s="6">
        <v>9.9604842676415381E-2</v>
      </c>
      <c r="AA47" s="68">
        <v>4.2257654055346983E-2</v>
      </c>
      <c r="AB47" s="68">
        <v>2.6509253992135811E-2</v>
      </c>
      <c r="AC47" s="68">
        <v>2.5774682771320216E-2</v>
      </c>
      <c r="AD47" s="158">
        <v>2.4887111021902063E-2</v>
      </c>
    </row>
    <row r="48" spans="1:30" x14ac:dyDescent="0.35">
      <c r="A48" s="129" t="s">
        <v>66</v>
      </c>
      <c r="B48" s="148">
        <v>1.7422208025034116</v>
      </c>
      <c r="C48" s="20">
        <v>3.8936582458391982</v>
      </c>
      <c r="D48" s="20">
        <v>1.8019400748106957</v>
      </c>
      <c r="E48" s="20">
        <v>0.66914771570825515</v>
      </c>
      <c r="F48" s="20">
        <v>5.1118516372209761</v>
      </c>
      <c r="G48" s="20">
        <v>1.2669135769626703</v>
      </c>
      <c r="H48" s="20">
        <v>1.00404371333609</v>
      </c>
      <c r="I48" s="20">
        <v>0.59448050006005682</v>
      </c>
      <c r="J48" s="149">
        <v>0.48893369641537088</v>
      </c>
      <c r="L48" s="148">
        <v>1.7422208025034116</v>
      </c>
      <c r="M48" s="20">
        <v>38.945176165327503</v>
      </c>
      <c r="N48" s="20">
        <v>19.76115075778835</v>
      </c>
      <c r="O48" s="20">
        <v>0.66914771570825515</v>
      </c>
      <c r="P48" s="20">
        <v>5.1118516372209761</v>
      </c>
      <c r="Q48" s="20">
        <v>1.2669135769626703</v>
      </c>
      <c r="R48" s="20">
        <v>1.00404371333609</v>
      </c>
      <c r="S48" s="20">
        <v>0.59448050006005682</v>
      </c>
      <c r="T48" s="149">
        <v>0.48893369641537088</v>
      </c>
      <c r="V48" s="157">
        <v>0.10137126483357251</v>
      </c>
      <c r="W48" s="6">
        <v>2.266028371015171</v>
      </c>
      <c r="X48" s="6">
        <v>1.1446577372718951</v>
      </c>
      <c r="Y48" s="6">
        <v>3.876014709626114E-2</v>
      </c>
      <c r="Z48" s="6">
        <v>0.31149846928352182</v>
      </c>
      <c r="AA48" s="68">
        <v>0.1073638710947782</v>
      </c>
      <c r="AB48" s="68">
        <v>9.6001026386892452E-2</v>
      </c>
      <c r="AC48" s="68">
        <v>8.1743034630063244E-2</v>
      </c>
      <c r="AD48" s="158">
        <v>7.8989122160150624E-2</v>
      </c>
    </row>
    <row r="49" spans="1:30" x14ac:dyDescent="0.35">
      <c r="A49" s="129" t="s">
        <v>67</v>
      </c>
      <c r="B49" s="148">
        <v>0.97615670889763839</v>
      </c>
      <c r="C49" s="20">
        <v>4.9417488374678653</v>
      </c>
      <c r="D49" s="20">
        <v>2.0467534605093887</v>
      </c>
      <c r="E49" s="20">
        <v>1.3429389670510523</v>
      </c>
      <c r="F49" s="20">
        <v>2.3499877744473063</v>
      </c>
      <c r="G49" s="20">
        <v>1.9162368584966802</v>
      </c>
      <c r="H49" s="20">
        <v>1.3318875851408023</v>
      </c>
      <c r="I49" s="20">
        <v>0.65689431402760656</v>
      </c>
      <c r="J49" s="149">
        <v>0.52989208563548684</v>
      </c>
      <c r="L49" s="148">
        <v>0.97615670889763839</v>
      </c>
      <c r="M49" s="20">
        <v>52.677006387601288</v>
      </c>
      <c r="N49" s="20">
        <v>22.445920517861918</v>
      </c>
      <c r="O49" s="20">
        <v>1.3429389670510523</v>
      </c>
      <c r="P49" s="20">
        <v>2.3499877744473063</v>
      </c>
      <c r="Q49" s="20">
        <v>1.9162368584966802</v>
      </c>
      <c r="R49" s="20">
        <v>1.3318875851408023</v>
      </c>
      <c r="S49" s="20">
        <v>0.65689431402760656</v>
      </c>
      <c r="T49" s="149">
        <v>0.52989208563548684</v>
      </c>
      <c r="V49" s="157">
        <v>5.6131035213993014E-2</v>
      </c>
      <c r="W49" s="6">
        <v>3.0290371141835184</v>
      </c>
      <c r="X49" s="6">
        <v>1.3239663122939729</v>
      </c>
      <c r="Y49" s="6">
        <v>7.9212877477115043E-2</v>
      </c>
      <c r="Z49" s="6">
        <v>0.14646307347161422</v>
      </c>
      <c r="AA49" s="68">
        <v>0.14814114518439508</v>
      </c>
      <c r="AB49" s="68">
        <v>0.10722642999267036</v>
      </c>
      <c r="AC49" s="68">
        <v>6.4092189831901528E-2</v>
      </c>
      <c r="AD49" s="158">
        <v>5.7254722093869573E-2</v>
      </c>
    </row>
    <row r="50" spans="1:30" x14ac:dyDescent="0.35">
      <c r="A50" s="129" t="s">
        <v>68</v>
      </c>
      <c r="B50" s="148">
        <v>0</v>
      </c>
      <c r="C50" s="20">
        <v>3.6980731261367241</v>
      </c>
      <c r="D50" s="20">
        <v>2.1299394632785011</v>
      </c>
      <c r="E50" s="20">
        <v>0.4250638508703069</v>
      </c>
      <c r="F50" s="20">
        <v>2.1707173412288316</v>
      </c>
      <c r="G50" s="20">
        <v>0.82442391019990879</v>
      </c>
      <c r="H50" s="20">
        <v>0.8518434455029521</v>
      </c>
      <c r="I50" s="20">
        <v>0.29173015700526833</v>
      </c>
      <c r="J50" s="149">
        <v>0.12865285374482313</v>
      </c>
      <c r="L50" s="148">
        <v>0</v>
      </c>
      <c r="M50" s="20">
        <v>39.419935754391247</v>
      </c>
      <c r="N50" s="20">
        <v>23.358187892697302</v>
      </c>
      <c r="O50" s="20">
        <v>0.4250638508703069</v>
      </c>
      <c r="P50" s="20">
        <v>2.1707173412288316</v>
      </c>
      <c r="Q50" s="20">
        <v>0.82442391019990879</v>
      </c>
      <c r="R50" s="20">
        <v>0.8518434455029521</v>
      </c>
      <c r="S50" s="20">
        <v>0.29173015700526833</v>
      </c>
      <c r="T50" s="149">
        <v>0.12865285374482313</v>
      </c>
      <c r="V50" s="157">
        <v>0</v>
      </c>
      <c r="W50" s="6">
        <v>2.2753695193877714</v>
      </c>
      <c r="X50" s="6">
        <v>1.410392906364446</v>
      </c>
      <c r="Y50" s="6">
        <v>2.5665819744812711E-2</v>
      </c>
      <c r="Z50" s="6">
        <v>0.13206846884469095</v>
      </c>
      <c r="AA50" s="68">
        <v>6.4544287902563044E-2</v>
      </c>
      <c r="AB50" s="68">
        <v>6.6431273178107778E-2</v>
      </c>
      <c r="AC50" s="68">
        <v>3.1126487902125129E-2</v>
      </c>
      <c r="AD50" s="158">
        <v>2.4499497163472276E-2</v>
      </c>
    </row>
    <row r="51" spans="1:30" ht="15" thickBot="1" x14ac:dyDescent="0.4">
      <c r="A51" s="129" t="s">
        <v>69</v>
      </c>
      <c r="B51" s="150">
        <v>0.64270228064522561</v>
      </c>
      <c r="C51" s="151">
        <v>1.4122765635639358</v>
      </c>
      <c r="D51" s="151">
        <v>0.64778745946566818</v>
      </c>
      <c r="E51" s="151">
        <v>0.21539261414029048</v>
      </c>
      <c r="F51" s="151">
        <v>2.9125264606640808</v>
      </c>
      <c r="G51" s="151">
        <v>0.7361838867762559</v>
      </c>
      <c r="H51" s="151">
        <v>0.42409884679821386</v>
      </c>
      <c r="I51" s="151">
        <v>0.29268468210187504</v>
      </c>
      <c r="J51" s="152">
        <v>0.25683062129876311</v>
      </c>
      <c r="L51" s="150">
        <v>0.64270228064522561</v>
      </c>
      <c r="M51" s="151">
        <v>14.310482632868478</v>
      </c>
      <c r="N51" s="151">
        <v>7.1349241405112114</v>
      </c>
      <c r="O51" s="151">
        <v>0.21539261414029048</v>
      </c>
      <c r="P51" s="151">
        <v>2.9125264606640808</v>
      </c>
      <c r="Q51" s="151">
        <v>0.7361838867762559</v>
      </c>
      <c r="R51" s="151">
        <v>0.42409884679821386</v>
      </c>
      <c r="S51" s="151">
        <v>0.29268468210187504</v>
      </c>
      <c r="T51" s="152">
        <v>0.25683062129876311</v>
      </c>
      <c r="V51" s="159">
        <v>3.6949691170735571E-2</v>
      </c>
      <c r="W51" s="160">
        <v>0.82272605794680098</v>
      </c>
      <c r="X51" s="160">
        <v>0.41635570975575276</v>
      </c>
      <c r="Y51" s="160">
        <v>1.2569151818634773E-2</v>
      </c>
      <c r="Z51" s="160">
        <v>0.17659390979494097</v>
      </c>
      <c r="AA51" s="161">
        <v>5.4864844224438596E-2</v>
      </c>
      <c r="AB51" s="161">
        <v>3.6830437595221303E-2</v>
      </c>
      <c r="AC51" s="161">
        <v>3.043532504249848E-2</v>
      </c>
      <c r="AD51" s="162">
        <v>2.8919410086210302E-2</v>
      </c>
    </row>
    <row r="53" spans="1:30" x14ac:dyDescent="0.35">
      <c r="B53" t="s">
        <v>137</v>
      </c>
    </row>
  </sheetData>
  <mergeCells count="3">
    <mergeCell ref="B1:J1"/>
    <mergeCell ref="L1:T1"/>
    <mergeCell ref="V1:A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53"/>
  <sheetViews>
    <sheetView workbookViewId="0">
      <selection activeCell="O20" sqref="O20"/>
    </sheetView>
  </sheetViews>
  <sheetFormatPr defaultRowHeight="14.5" x14ac:dyDescent="0.35"/>
  <cols>
    <col min="1" max="1" width="29.26953125" customWidth="1"/>
    <col min="9" max="9" width="2.54296875" customWidth="1"/>
    <col min="17" max="17" width="2" customWidth="1"/>
  </cols>
  <sheetData>
    <row r="1" spans="1:24" x14ac:dyDescent="0.35">
      <c r="B1" s="295" t="s">
        <v>194</v>
      </c>
      <c r="C1" s="295"/>
      <c r="D1" s="295"/>
      <c r="E1" s="295"/>
      <c r="F1" s="295"/>
      <c r="G1" s="295"/>
      <c r="H1" s="295"/>
      <c r="J1" s="295" t="s">
        <v>189</v>
      </c>
      <c r="K1" s="295"/>
      <c r="L1" s="295"/>
      <c r="M1" s="295"/>
      <c r="N1" s="295"/>
      <c r="O1" s="295"/>
      <c r="P1" s="295"/>
      <c r="R1" s="295" t="s">
        <v>196</v>
      </c>
      <c r="S1" s="295"/>
      <c r="T1" s="295"/>
      <c r="U1" s="295"/>
      <c r="V1" s="295"/>
      <c r="W1" s="295"/>
      <c r="X1" s="295"/>
    </row>
    <row r="2" spans="1:24" x14ac:dyDescent="0.35">
      <c r="A2" s="1" t="s">
        <v>0</v>
      </c>
      <c r="B2" s="61" t="s">
        <v>110</v>
      </c>
      <c r="C2" s="61" t="s">
        <v>111</v>
      </c>
      <c r="D2" s="61" t="s">
        <v>112</v>
      </c>
      <c r="E2" s="61" t="s">
        <v>113</v>
      </c>
      <c r="F2" s="61" t="s">
        <v>114</v>
      </c>
      <c r="G2" s="61" t="s">
        <v>115</v>
      </c>
      <c r="H2" s="62" t="s">
        <v>116</v>
      </c>
      <c r="J2" s="61" t="s">
        <v>110</v>
      </c>
      <c r="K2" s="61" t="s">
        <v>111</v>
      </c>
      <c r="L2" s="61" t="s">
        <v>112</v>
      </c>
      <c r="M2" s="61" t="s">
        <v>113</v>
      </c>
      <c r="N2" s="61" t="s">
        <v>114</v>
      </c>
      <c r="O2" s="61" t="s">
        <v>115</v>
      </c>
      <c r="P2" s="62" t="s">
        <v>116</v>
      </c>
      <c r="R2" s="61" t="s">
        <v>110</v>
      </c>
      <c r="S2" s="61" t="s">
        <v>111</v>
      </c>
      <c r="T2" s="61" t="s">
        <v>112</v>
      </c>
      <c r="U2" s="61" t="s">
        <v>113</v>
      </c>
      <c r="V2" s="61" t="s">
        <v>114</v>
      </c>
      <c r="W2" s="61" t="s">
        <v>115</v>
      </c>
      <c r="X2" s="62" t="s">
        <v>116</v>
      </c>
    </row>
    <row r="3" spans="1:24" x14ac:dyDescent="0.35">
      <c r="A3" s="2" t="s">
        <v>21</v>
      </c>
      <c r="B3" s="21">
        <v>1.1135019134269064</v>
      </c>
      <c r="C3" s="21">
        <v>0.87149550597875114</v>
      </c>
      <c r="D3" s="21">
        <v>1.0896233678766882</v>
      </c>
      <c r="E3" s="21">
        <v>0.89450102863828762</v>
      </c>
      <c r="F3" s="21">
        <v>1.2209054107405972</v>
      </c>
      <c r="G3" s="21">
        <v>0.77077274984995736</v>
      </c>
      <c r="H3" s="21">
        <v>8.801043407164002</v>
      </c>
      <c r="J3" s="21">
        <v>1.1135019134269064</v>
      </c>
      <c r="K3" s="21">
        <v>0.87149550597875114</v>
      </c>
      <c r="L3" s="21">
        <v>1.0896233678766882</v>
      </c>
      <c r="M3" s="21">
        <v>0.89450102863828762</v>
      </c>
      <c r="N3" s="21">
        <v>1.2209054107405972</v>
      </c>
      <c r="O3" s="21">
        <v>0.77077274984995736</v>
      </c>
      <c r="P3" s="21">
        <v>8.801043407164002</v>
      </c>
      <c r="R3" s="21">
        <v>6.4052981707166515E-2</v>
      </c>
      <c r="S3" s="21">
        <v>5.1807223781948866E-2</v>
      </c>
      <c r="T3" s="21">
        <v>6.4774128231712011E-2</v>
      </c>
      <c r="U3" s="21">
        <v>5.3174818052334413E-2</v>
      </c>
      <c r="V3" s="21">
        <v>8.44178962305807E-2</v>
      </c>
      <c r="W3" s="21">
        <v>6.4463804350706963E-2</v>
      </c>
      <c r="X3" s="63">
        <v>0.52966189085826376</v>
      </c>
    </row>
    <row r="4" spans="1:24" x14ac:dyDescent="0.35">
      <c r="A4" s="2" t="s">
        <v>22</v>
      </c>
      <c r="B4" s="21">
        <v>6.3868983460029813</v>
      </c>
      <c r="C4" s="21">
        <v>10.021823428129542</v>
      </c>
      <c r="D4" s="21">
        <v>10.276354040926019</v>
      </c>
      <c r="E4" s="21">
        <v>10.404863032831617</v>
      </c>
      <c r="F4" s="21">
        <v>33.40398235618823</v>
      </c>
      <c r="G4" s="21">
        <v>5.8758096665025015</v>
      </c>
      <c r="H4" s="21">
        <v>26.830723409324154</v>
      </c>
      <c r="J4" s="21">
        <v>6.3868983460029813</v>
      </c>
      <c r="K4" s="21">
        <v>10.021823428129542</v>
      </c>
      <c r="L4" s="21">
        <v>10.276354040926019</v>
      </c>
      <c r="M4" s="21">
        <v>10.404863032831617</v>
      </c>
      <c r="N4" s="21">
        <v>33.40398235618823</v>
      </c>
      <c r="O4" s="21">
        <v>5.8758096665025015</v>
      </c>
      <c r="P4" s="21">
        <v>26.830723409324154</v>
      </c>
      <c r="R4" s="21">
        <v>0.37275035316500177</v>
      </c>
      <c r="S4" s="21">
        <v>0.60826337945887421</v>
      </c>
      <c r="T4" s="21">
        <v>0.62371183071383896</v>
      </c>
      <c r="U4" s="21">
        <v>0.63151154044410118</v>
      </c>
      <c r="V4" s="21">
        <v>1.9595185509640678</v>
      </c>
      <c r="W4" s="21">
        <v>0.43496106488119818</v>
      </c>
      <c r="X4" s="63">
        <v>2.1993463851699437</v>
      </c>
    </row>
    <row r="5" spans="1:24" x14ac:dyDescent="0.35">
      <c r="A5" s="2" t="s">
        <v>23</v>
      </c>
      <c r="B5" s="21">
        <v>2.9549406318802278</v>
      </c>
      <c r="C5" s="21">
        <v>2.1521696267869932</v>
      </c>
      <c r="D5" s="21">
        <v>2.8954828847003431</v>
      </c>
      <c r="E5" s="21">
        <v>2.0865673770663999</v>
      </c>
      <c r="F5" s="21">
        <v>1.6616526815335104</v>
      </c>
      <c r="G5" s="21">
        <v>0.98809899670534374</v>
      </c>
      <c r="H5" s="21">
        <v>10.854264756496299</v>
      </c>
      <c r="J5" s="21">
        <v>2.9549406318802278</v>
      </c>
      <c r="K5" s="21">
        <v>2.1521696267869932</v>
      </c>
      <c r="L5" s="21">
        <v>2.8954828847003431</v>
      </c>
      <c r="M5" s="21">
        <v>2.0865673770663999</v>
      </c>
      <c r="N5" s="21">
        <v>1.6616526815335104</v>
      </c>
      <c r="O5" s="21">
        <v>0.98809899670534374</v>
      </c>
      <c r="P5" s="21">
        <v>10.854264756496299</v>
      </c>
      <c r="R5" s="21">
        <v>0.20406081054322922</v>
      </c>
      <c r="S5" s="21">
        <v>0.12812193996241708</v>
      </c>
      <c r="T5" s="21">
        <v>0.17237251176600688</v>
      </c>
      <c r="U5" s="21">
        <v>0.12421653799247599</v>
      </c>
      <c r="V5" s="21">
        <v>0.14181534446534924</v>
      </c>
      <c r="W5" s="21">
        <v>0.11481609227874499</v>
      </c>
      <c r="X5" s="63">
        <v>0.83167595534278571</v>
      </c>
    </row>
    <row r="6" spans="1:24" x14ac:dyDescent="0.35">
      <c r="A6" s="2" t="s">
        <v>24</v>
      </c>
      <c r="B6" s="21">
        <v>3.4417644169078718</v>
      </c>
      <c r="C6" s="21">
        <v>5.1544417913086251</v>
      </c>
      <c r="D6" s="21">
        <v>4.7497512508909292</v>
      </c>
      <c r="E6" s="21">
        <v>5.0799546173645718</v>
      </c>
      <c r="F6" s="21">
        <v>6.0462772632802748</v>
      </c>
      <c r="G6" s="21">
        <v>2.5423279639165939</v>
      </c>
      <c r="H6" s="21">
        <v>11.05097615691108</v>
      </c>
      <c r="J6" s="21">
        <v>3.4417644169078718</v>
      </c>
      <c r="K6" s="21">
        <v>5.1544417913086251</v>
      </c>
      <c r="L6" s="21">
        <v>4.7497512508909292</v>
      </c>
      <c r="M6" s="21">
        <v>5.0799546173645718</v>
      </c>
      <c r="N6" s="21">
        <v>6.0462772632802748</v>
      </c>
      <c r="O6" s="21">
        <v>2.5423279639165939</v>
      </c>
      <c r="P6" s="21">
        <v>11.05097615691108</v>
      </c>
      <c r="R6" s="21">
        <v>0.2420175067556771</v>
      </c>
      <c r="S6" s="21">
        <v>0.3082679677394824</v>
      </c>
      <c r="T6" s="21">
        <v>0.28406493363629132</v>
      </c>
      <c r="U6" s="21">
        <v>0.30381316726562529</v>
      </c>
      <c r="V6" s="21">
        <v>0.45429861039672326</v>
      </c>
      <c r="W6" s="21">
        <v>0.30080277824525758</v>
      </c>
      <c r="X6" s="63">
        <v>0.86615539762560767</v>
      </c>
    </row>
    <row r="7" spans="1:24" x14ac:dyDescent="0.35">
      <c r="A7" s="2" t="s">
        <v>25</v>
      </c>
      <c r="B7" s="21">
        <v>1.8986794695156695</v>
      </c>
      <c r="C7" s="21">
        <v>1.571995820465024</v>
      </c>
      <c r="D7" s="21">
        <v>1.6391704079125022</v>
      </c>
      <c r="E7" s="21">
        <v>1.9130464530894238</v>
      </c>
      <c r="F7" s="21">
        <v>2.6804515000872677</v>
      </c>
      <c r="G7" s="21">
        <v>1.250470182560808</v>
      </c>
      <c r="H7" s="21">
        <v>11.271843048298264</v>
      </c>
      <c r="J7" s="21">
        <v>1.8986794695156695</v>
      </c>
      <c r="K7" s="21">
        <v>1.571995820465024</v>
      </c>
      <c r="L7" s="21">
        <v>1.6391704079125022</v>
      </c>
      <c r="M7" s="21">
        <v>1.9130464530894238</v>
      </c>
      <c r="N7" s="21">
        <v>2.6804515000872677</v>
      </c>
      <c r="O7" s="21">
        <v>1.250470182560808</v>
      </c>
      <c r="P7" s="21">
        <v>11.271843048298264</v>
      </c>
      <c r="R7" s="21">
        <v>0.12291666724599551</v>
      </c>
      <c r="S7" s="21">
        <v>9.2940217914897538E-2</v>
      </c>
      <c r="T7" s="21">
        <v>9.6911742975228254E-2</v>
      </c>
      <c r="U7" s="21">
        <v>0.11310396116629422</v>
      </c>
      <c r="V7" s="21">
        <v>0.18619021962595236</v>
      </c>
      <c r="W7" s="21">
        <v>0.1142032700260863</v>
      </c>
      <c r="X7" s="63">
        <v>0.80248335158481943</v>
      </c>
    </row>
    <row r="8" spans="1:24" x14ac:dyDescent="0.35">
      <c r="A8" s="2" t="s">
        <v>26</v>
      </c>
      <c r="B8" s="21">
        <v>1.0185705694998048</v>
      </c>
      <c r="C8" s="21">
        <v>0.49844186990264949</v>
      </c>
      <c r="D8" s="21">
        <v>0.89372263757885795</v>
      </c>
      <c r="E8" s="21">
        <v>0.45423298115305694</v>
      </c>
      <c r="F8" s="21">
        <v>0.25046005895437512</v>
      </c>
      <c r="G8" s="21">
        <v>0.13281502538459655</v>
      </c>
      <c r="H8" s="21">
        <v>25.969817962177402</v>
      </c>
      <c r="J8" s="21">
        <v>1.0185705694998048</v>
      </c>
      <c r="K8" s="21">
        <v>0.49844186990264949</v>
      </c>
      <c r="L8" s="21">
        <v>0.89372263757885795</v>
      </c>
      <c r="M8" s="21">
        <v>0.45423298115305694</v>
      </c>
      <c r="N8" s="21">
        <v>0.25046005895437512</v>
      </c>
      <c r="O8" s="21">
        <v>0.13281502538459655</v>
      </c>
      <c r="P8" s="21">
        <v>25.969817962177402</v>
      </c>
      <c r="R8" s="21">
        <v>5.8695147889973168E-2</v>
      </c>
      <c r="S8" s="21">
        <v>2.9787579495030039E-2</v>
      </c>
      <c r="T8" s="21">
        <v>5.341010802039494E-2</v>
      </c>
      <c r="U8" s="21">
        <v>2.7145594807281747E-2</v>
      </c>
      <c r="V8" s="21">
        <v>1.713688319170455E-2</v>
      </c>
      <c r="W8" s="21">
        <v>1.1358220573006672E-2</v>
      </c>
      <c r="X8" s="63">
        <v>2.0413030711407765</v>
      </c>
    </row>
    <row r="9" spans="1:24" x14ac:dyDescent="0.35">
      <c r="A9" s="2" t="s">
        <v>27</v>
      </c>
      <c r="B9" s="21">
        <v>7.7171686875894638E-2</v>
      </c>
      <c r="C9" s="21">
        <v>1.7871309380883864</v>
      </c>
      <c r="D9" s="21">
        <v>2.4098252022133324</v>
      </c>
      <c r="E9" s="21">
        <v>2.0223793134243753</v>
      </c>
      <c r="F9" s="21">
        <v>1.2265000974759506</v>
      </c>
      <c r="G9" s="21">
        <v>0.31143868117231821</v>
      </c>
      <c r="H9" s="21">
        <v>6.3294131967763594</v>
      </c>
      <c r="J9" s="21">
        <v>7.7171686875894638E-2</v>
      </c>
      <c r="K9" s="21">
        <v>1.7871309380883864</v>
      </c>
      <c r="L9" s="21">
        <v>2.4098252022133324</v>
      </c>
      <c r="M9" s="21">
        <v>2.0223793134243753</v>
      </c>
      <c r="N9" s="21">
        <v>1.2265000974759506</v>
      </c>
      <c r="O9" s="21">
        <v>0.31143868117231821</v>
      </c>
      <c r="P9" s="21">
        <v>6.3294131967763594</v>
      </c>
      <c r="R9" s="21">
        <v>6.6295883529168924E-3</v>
      </c>
      <c r="S9" s="21">
        <v>0.12223471240539081</v>
      </c>
      <c r="T9" s="21">
        <v>0.16482524266234885</v>
      </c>
      <c r="U9" s="21">
        <v>0.1383250373447534</v>
      </c>
      <c r="V9" s="21">
        <v>0.1229299931145941</v>
      </c>
      <c r="W9" s="21">
        <v>7.9435696360341201E-2</v>
      </c>
      <c r="X9" s="63">
        <v>0.50402222909837879</v>
      </c>
    </row>
    <row r="10" spans="1:24" x14ac:dyDescent="0.35">
      <c r="A10" s="2" t="s">
        <v>28</v>
      </c>
      <c r="B10" s="21">
        <v>2.7740823518811815</v>
      </c>
      <c r="C10" s="21">
        <v>2.0961843701482237</v>
      </c>
      <c r="D10" s="21">
        <v>1.371078875552239</v>
      </c>
      <c r="E10" s="21">
        <v>0.60752754359084515</v>
      </c>
      <c r="F10" s="21">
        <v>0.87139381038418606</v>
      </c>
      <c r="G10" s="21">
        <v>0.59869559744667655</v>
      </c>
      <c r="H10" s="21">
        <v>0</v>
      </c>
      <c r="J10" s="21">
        <v>2.7740823518811815</v>
      </c>
      <c r="K10" s="21">
        <v>2.0961843701482237</v>
      </c>
      <c r="L10" s="21">
        <v>1.371078875552239</v>
      </c>
      <c r="M10" s="21">
        <v>0.60752754359084515</v>
      </c>
      <c r="N10" s="21">
        <v>0.87139381038418606</v>
      </c>
      <c r="O10" s="21">
        <v>0.59869559744667655</v>
      </c>
      <c r="P10" s="21">
        <v>0</v>
      </c>
      <c r="R10" s="21">
        <v>0.3125885467337236</v>
      </c>
      <c r="S10" s="21">
        <v>0.22426717099877472</v>
      </c>
      <c r="T10" s="21">
        <v>0.14668937762117693</v>
      </c>
      <c r="U10" s="21">
        <v>6.4998330034928817E-2</v>
      </c>
      <c r="V10" s="21">
        <v>0.12700631633075024</v>
      </c>
      <c r="W10" s="21">
        <v>0.11058332990501341</v>
      </c>
      <c r="X10" s="63">
        <v>0</v>
      </c>
    </row>
    <row r="11" spans="1:24" x14ac:dyDescent="0.35">
      <c r="A11" s="2" t="s">
        <v>29</v>
      </c>
      <c r="B11" s="21">
        <v>1.2567257609146711</v>
      </c>
      <c r="C11" s="21">
        <v>0.41852748416654723</v>
      </c>
      <c r="D11" s="21">
        <v>0.69418135159775241</v>
      </c>
      <c r="E11" s="21">
        <v>0.28616080979853348</v>
      </c>
      <c r="F11" s="21">
        <v>0.53361111553976914</v>
      </c>
      <c r="G11" s="21">
        <v>0.63738765949446063</v>
      </c>
      <c r="H11" s="21">
        <v>2.9501937680728583</v>
      </c>
      <c r="J11" s="21">
        <v>1.2567257609146711</v>
      </c>
      <c r="K11" s="21">
        <v>0.41852748416654723</v>
      </c>
      <c r="L11" s="21">
        <v>0.69418135159775241</v>
      </c>
      <c r="M11" s="21">
        <v>0.28616080979853348</v>
      </c>
      <c r="N11" s="21">
        <v>0.53361111553976914</v>
      </c>
      <c r="O11" s="21">
        <v>0.63738765949446063</v>
      </c>
      <c r="P11" s="21">
        <v>2.9501937680728583</v>
      </c>
      <c r="R11" s="21">
        <v>0.11036508042903849</v>
      </c>
      <c r="S11" s="21">
        <v>2.9533191937452675E-2</v>
      </c>
      <c r="T11" s="21">
        <v>4.8984575378515638E-2</v>
      </c>
      <c r="U11" s="21">
        <v>2.0192800808737147E-2</v>
      </c>
      <c r="V11" s="21">
        <v>6.4696201780418752E-2</v>
      </c>
      <c r="W11" s="21">
        <v>7.075664094347546E-2</v>
      </c>
      <c r="X11" s="63">
        <v>0.28486023394121002</v>
      </c>
    </row>
    <row r="12" spans="1:24" x14ac:dyDescent="0.35">
      <c r="A12" s="2" t="s">
        <v>30</v>
      </c>
      <c r="B12" s="21">
        <v>1.0016219165138522</v>
      </c>
      <c r="C12" s="21">
        <v>1.1529086773603481</v>
      </c>
      <c r="D12" s="21">
        <v>1.348524471377627</v>
      </c>
      <c r="E12" s="21">
        <v>1.0676936169982318</v>
      </c>
      <c r="F12" s="21">
        <v>0.67015618462798898</v>
      </c>
      <c r="G12" s="21">
        <v>0.58926936933600393</v>
      </c>
      <c r="H12" s="21">
        <v>6.7359270048620896</v>
      </c>
      <c r="J12" s="21">
        <v>1.0016219165138522</v>
      </c>
      <c r="K12" s="21">
        <v>1.1529086773603481</v>
      </c>
      <c r="L12" s="21">
        <v>1.348524471377627</v>
      </c>
      <c r="M12" s="21">
        <v>1.0676936169982318</v>
      </c>
      <c r="N12" s="21">
        <v>0.67015618462798898</v>
      </c>
      <c r="O12" s="21">
        <v>0.58926936933600393</v>
      </c>
      <c r="P12" s="21">
        <v>6.7359270048620896</v>
      </c>
      <c r="R12" s="21">
        <v>8.9375876937458285E-2</v>
      </c>
      <c r="S12" s="21">
        <v>8.4666213378128297E-2</v>
      </c>
      <c r="T12" s="21">
        <v>9.9031660426647988E-2</v>
      </c>
      <c r="U12" s="21">
        <v>7.8408270641355943E-2</v>
      </c>
      <c r="V12" s="21">
        <v>6.8951991881875702E-2</v>
      </c>
      <c r="W12" s="21">
        <v>6.3703336029587249E-2</v>
      </c>
      <c r="X12" s="63">
        <v>0.50598054914576807</v>
      </c>
    </row>
    <row r="13" spans="1:24" x14ac:dyDescent="0.35">
      <c r="A13" s="2" t="s">
        <v>31</v>
      </c>
      <c r="B13" s="21">
        <v>0</v>
      </c>
      <c r="C13" s="21">
        <v>1.1724895875398107</v>
      </c>
      <c r="D13" s="21">
        <v>1.3875379516328117</v>
      </c>
      <c r="E13" s="21">
        <v>1.1812915607904242</v>
      </c>
      <c r="F13" s="21">
        <v>0.64725071220182229</v>
      </c>
      <c r="G13" s="21">
        <v>1.9218809188980879E-2</v>
      </c>
      <c r="H13" s="21">
        <v>4.8091371847439284</v>
      </c>
      <c r="J13" s="21">
        <v>0</v>
      </c>
      <c r="K13" s="21">
        <v>1.1724895875398107</v>
      </c>
      <c r="L13" s="21">
        <v>1.3875379516328117</v>
      </c>
      <c r="M13" s="21">
        <v>1.1812915607904242</v>
      </c>
      <c r="N13" s="21">
        <v>0.64725071220182229</v>
      </c>
      <c r="O13" s="21">
        <v>1.9218809188980879E-2</v>
      </c>
      <c r="P13" s="21">
        <v>4.8091371847439284</v>
      </c>
      <c r="R13" s="21">
        <v>0</v>
      </c>
      <c r="S13" s="21">
        <v>8.7612800159155443E-2</v>
      </c>
      <c r="T13" s="21">
        <v>0.10368201693349517</v>
      </c>
      <c r="U13" s="21">
        <v>8.8270516467775589E-2</v>
      </c>
      <c r="V13" s="21">
        <v>6.3611939856667313E-2</v>
      </c>
      <c r="W13" s="21">
        <v>3.5977014814522833E-2</v>
      </c>
      <c r="X13" s="63">
        <v>0.35832982616667158</v>
      </c>
    </row>
    <row r="14" spans="1:24" x14ac:dyDescent="0.35">
      <c r="A14" s="2" t="s">
        <v>32</v>
      </c>
      <c r="B14" s="21">
        <v>2.5463881272697058</v>
      </c>
      <c r="C14" s="21">
        <v>0</v>
      </c>
      <c r="D14" s="21">
        <v>0</v>
      </c>
      <c r="E14" s="21">
        <v>0</v>
      </c>
      <c r="F14" s="21">
        <v>0.93770205035854914</v>
      </c>
      <c r="G14" s="21">
        <v>0</v>
      </c>
      <c r="H14" s="21">
        <v>2.9711086026431444</v>
      </c>
      <c r="J14" s="21">
        <v>2.5463881272697058</v>
      </c>
      <c r="K14" s="21">
        <v>0</v>
      </c>
      <c r="L14" s="21">
        <v>0</v>
      </c>
      <c r="M14" s="21">
        <v>0</v>
      </c>
      <c r="N14" s="21">
        <v>0.93770205035854914</v>
      </c>
      <c r="O14" s="21">
        <v>0</v>
      </c>
      <c r="P14" s="21">
        <v>2.9711086026431444</v>
      </c>
      <c r="R14" s="21">
        <v>0.16641338872007316</v>
      </c>
      <c r="S14" s="21">
        <v>0</v>
      </c>
      <c r="T14" s="21">
        <v>0</v>
      </c>
      <c r="U14" s="21">
        <v>0</v>
      </c>
      <c r="V14" s="21">
        <v>5.8854618065001418E-2</v>
      </c>
      <c r="W14" s="21">
        <v>0</v>
      </c>
      <c r="X14" s="63">
        <v>0.20325608450333971</v>
      </c>
    </row>
    <row r="15" spans="1:24" x14ac:dyDescent="0.35">
      <c r="A15" s="2" t="s">
        <v>33</v>
      </c>
      <c r="B15" s="21">
        <v>13.824282619058673</v>
      </c>
      <c r="C15" s="21">
        <v>0.14192153255702986</v>
      </c>
      <c r="D15" s="21">
        <v>0</v>
      </c>
      <c r="E15" s="21">
        <v>0.12933533058728441</v>
      </c>
      <c r="F15" s="21">
        <v>0.25753988535711714</v>
      </c>
      <c r="G15" s="21">
        <v>0</v>
      </c>
      <c r="H15" s="21">
        <v>0.5396510464168166</v>
      </c>
      <c r="J15" s="21">
        <v>13.824282619058673</v>
      </c>
      <c r="K15" s="21">
        <v>0.14192153255702986</v>
      </c>
      <c r="L15" s="21">
        <v>0</v>
      </c>
      <c r="M15" s="21">
        <v>0.12933533058728441</v>
      </c>
      <c r="N15" s="21">
        <v>0.25753988535711714</v>
      </c>
      <c r="O15" s="21">
        <v>0</v>
      </c>
      <c r="P15" s="21">
        <v>41.15665225427847</v>
      </c>
      <c r="R15" s="21">
        <v>1.2197669483306826</v>
      </c>
      <c r="S15" s="21">
        <v>1.0037587881754607E-2</v>
      </c>
      <c r="T15" s="21">
        <v>0</v>
      </c>
      <c r="U15" s="21">
        <v>9.1474121198908045E-3</v>
      </c>
      <c r="V15" s="21">
        <v>2.4300990624251763E-2</v>
      </c>
      <c r="W15" s="21">
        <v>0</v>
      </c>
      <c r="X15" s="63">
        <v>2.6178086121929991</v>
      </c>
    </row>
    <row r="16" spans="1:24" x14ac:dyDescent="0.35">
      <c r="A16" s="2" t="s">
        <v>34</v>
      </c>
      <c r="B16" s="21">
        <v>4.5761897578667785</v>
      </c>
      <c r="C16" s="21">
        <v>0.73815159161259947</v>
      </c>
      <c r="D16" s="21">
        <v>0.95395990134565134</v>
      </c>
      <c r="E16" s="21">
        <v>1.0324986165301067</v>
      </c>
      <c r="F16" s="21">
        <v>0.51587882487335757</v>
      </c>
      <c r="G16" s="21">
        <v>0.25774428650245673</v>
      </c>
      <c r="H16" s="21">
        <v>8.3964854335596009</v>
      </c>
      <c r="J16" s="21">
        <v>4.5761897578667785</v>
      </c>
      <c r="K16" s="21">
        <v>0.73815159161259947</v>
      </c>
      <c r="L16" s="21">
        <v>0.95395990134565134</v>
      </c>
      <c r="M16" s="21">
        <v>1.0324986165301067</v>
      </c>
      <c r="N16" s="21">
        <v>0.51587882487335757</v>
      </c>
      <c r="O16" s="21">
        <v>0.25774428650245673</v>
      </c>
      <c r="P16" s="21">
        <v>8.3964854335596009</v>
      </c>
      <c r="R16" s="21">
        <v>0.36094298608243858</v>
      </c>
      <c r="S16" s="21">
        <v>4.8045768392665396E-2</v>
      </c>
      <c r="T16" s="21">
        <v>6.2092579622855838E-2</v>
      </c>
      <c r="U16" s="21">
        <v>6.7204609404389187E-2</v>
      </c>
      <c r="V16" s="21">
        <v>4.4407896055248787E-2</v>
      </c>
      <c r="W16" s="21">
        <v>2.9600851151639448E-2</v>
      </c>
      <c r="X16" s="63">
        <v>0.65501214130130148</v>
      </c>
    </row>
    <row r="17" spans="1:24" x14ac:dyDescent="0.35">
      <c r="A17" s="2" t="s">
        <v>35</v>
      </c>
      <c r="B17" s="21">
        <v>1.6136700658230063</v>
      </c>
      <c r="C17" s="21">
        <v>1.5685855868939795</v>
      </c>
      <c r="D17" s="21">
        <v>1.3410186051146606</v>
      </c>
      <c r="E17" s="21">
        <v>0.92097954331872811</v>
      </c>
      <c r="F17" s="21">
        <v>0.67348217010006106</v>
      </c>
      <c r="G17" s="21">
        <v>0.55225285982160355</v>
      </c>
      <c r="H17" s="21">
        <v>14.4232644353159</v>
      </c>
      <c r="J17" s="21">
        <v>1.6136700658230063</v>
      </c>
      <c r="K17" s="21">
        <v>1.5685855868939795</v>
      </c>
      <c r="L17" s="21">
        <v>1.3410186051146606</v>
      </c>
      <c r="M17" s="21">
        <v>0.92097954331872811</v>
      </c>
      <c r="N17" s="21">
        <v>0.67348217010006106</v>
      </c>
      <c r="O17" s="21">
        <v>0.55225285982160355</v>
      </c>
      <c r="P17" s="21">
        <v>14.4232644353159</v>
      </c>
      <c r="R17" s="21">
        <v>0.23623245390139044</v>
      </c>
      <c r="S17" s="21">
        <v>0.20433809902122918</v>
      </c>
      <c r="T17" s="21">
        <v>0.17469317250570349</v>
      </c>
      <c r="U17" s="21">
        <v>0.1199750977514933</v>
      </c>
      <c r="V17" s="21">
        <v>7.9164671205457768E-2</v>
      </c>
      <c r="W17" s="21">
        <v>6.8855104558336336E-2</v>
      </c>
      <c r="X17" s="63">
        <v>1.0054791379210142</v>
      </c>
    </row>
    <row r="18" spans="1:24" x14ac:dyDescent="0.35">
      <c r="A18" s="2" t="s">
        <v>36</v>
      </c>
      <c r="B18" s="21">
        <v>2.7713583339114116</v>
      </c>
      <c r="C18" s="21">
        <v>0</v>
      </c>
      <c r="D18" s="21">
        <v>0</v>
      </c>
      <c r="E18" s="21">
        <v>0.20901833002503176</v>
      </c>
      <c r="F18" s="21">
        <v>0.23284091251252126</v>
      </c>
      <c r="G18" s="21">
        <v>0.16079581473648807</v>
      </c>
      <c r="H18" s="21">
        <v>2.4356962550796397</v>
      </c>
      <c r="J18" s="21">
        <v>2.7713583339114116</v>
      </c>
      <c r="K18" s="21">
        <v>0</v>
      </c>
      <c r="L18" s="21">
        <v>0</v>
      </c>
      <c r="M18" s="21">
        <v>0.20901833002503176</v>
      </c>
      <c r="N18" s="21">
        <v>0.23284091251252126</v>
      </c>
      <c r="O18" s="21">
        <v>0.16079581473648807</v>
      </c>
      <c r="P18" s="21">
        <v>2.4356962550796397</v>
      </c>
      <c r="R18" s="21">
        <v>0.34019289204877678</v>
      </c>
      <c r="S18" s="21">
        <v>0</v>
      </c>
      <c r="T18" s="21">
        <v>0</v>
      </c>
      <c r="U18" s="21">
        <v>2.2647807936057376E-2</v>
      </c>
      <c r="V18" s="21">
        <v>2.3309184676998461E-2</v>
      </c>
      <c r="W18" s="21">
        <v>1.6905289505227392E-2</v>
      </c>
      <c r="X18" s="63">
        <v>0.186342212712161</v>
      </c>
    </row>
    <row r="19" spans="1:24" x14ac:dyDescent="0.35">
      <c r="A19" s="5" t="s">
        <v>37</v>
      </c>
      <c r="B19" s="22">
        <v>3.9357234462466848</v>
      </c>
      <c r="C19" s="22">
        <v>0.63790473235559519</v>
      </c>
      <c r="D19" s="22">
        <v>0</v>
      </c>
      <c r="E19" s="22">
        <v>8.6790435374155415</v>
      </c>
      <c r="F19" s="22">
        <v>82.422253046694749</v>
      </c>
      <c r="G19" s="22">
        <v>2.5224911315007081</v>
      </c>
      <c r="H19" s="22">
        <v>0.37747553859407912</v>
      </c>
      <c r="J19" s="22">
        <v>101.80784193008056</v>
      </c>
      <c r="K19" s="22">
        <v>25.300446983907296</v>
      </c>
      <c r="L19" s="22">
        <v>0</v>
      </c>
      <c r="M19" s="22">
        <v>8.6790435374155415</v>
      </c>
      <c r="N19" s="22">
        <v>82.422253046694749</v>
      </c>
      <c r="O19" s="22">
        <v>254.7565978826641</v>
      </c>
      <c r="P19" s="22">
        <v>29.053007685486257</v>
      </c>
      <c r="R19" s="22">
        <v>5.9456619623335634</v>
      </c>
      <c r="S19" s="22">
        <v>2.0577529056445258</v>
      </c>
      <c r="T19" s="22">
        <v>0</v>
      </c>
      <c r="U19" s="22">
        <v>0.70588978402997582</v>
      </c>
      <c r="V19" s="22">
        <v>6.9595915199209761</v>
      </c>
      <c r="W19" s="22">
        <v>21.508805565193644</v>
      </c>
      <c r="X19" s="64">
        <v>1.8543215422500838</v>
      </c>
    </row>
    <row r="20" spans="1:24" x14ac:dyDescent="0.35">
      <c r="A20" s="5" t="s">
        <v>38</v>
      </c>
      <c r="B20" s="22">
        <v>67.222385537985105</v>
      </c>
      <c r="C20" s="22">
        <v>26.977621061251071</v>
      </c>
      <c r="D20" s="22">
        <v>2.7837540364913926</v>
      </c>
      <c r="E20" s="22">
        <v>19.161834186288491</v>
      </c>
      <c r="F20" s="22">
        <v>68.867524384969016</v>
      </c>
      <c r="G20" s="22">
        <v>18.911059437148491</v>
      </c>
      <c r="H20" s="22">
        <v>1.8723345063282173</v>
      </c>
      <c r="J20" s="22">
        <v>1745.5365998360335</v>
      </c>
      <c r="K20" s="22">
        <v>1072.7856199198538</v>
      </c>
      <c r="L20" s="22">
        <v>1391.843964064401</v>
      </c>
      <c r="M20" s="22">
        <v>398.22823998527741</v>
      </c>
      <c r="N20" s="22">
        <v>5233.5221576477052</v>
      </c>
      <c r="O20" s="22">
        <v>1903.9636685418807</v>
      </c>
      <c r="P20" s="22">
        <v>142.48106411178108</v>
      </c>
      <c r="R20" s="22">
        <v>100.51435109503262</v>
      </c>
      <c r="S20" s="22">
        <v>128.72594557023959</v>
      </c>
      <c r="T20" s="22">
        <v>167.0104697840803</v>
      </c>
      <c r="U20" s="22">
        <v>47.784297060867438</v>
      </c>
      <c r="V20" s="22">
        <v>394.62905123749601</v>
      </c>
      <c r="W20" s="22">
        <v>143.56686671147472</v>
      </c>
      <c r="X20" s="64">
        <v>8.4033934988135321</v>
      </c>
    </row>
    <row r="21" spans="1:24" x14ac:dyDescent="0.35">
      <c r="A21" s="5" t="s">
        <v>39</v>
      </c>
      <c r="B21" s="22">
        <v>3.5972081131062197</v>
      </c>
      <c r="C21" s="22">
        <v>0.93622391533314486</v>
      </c>
      <c r="D21" s="22">
        <v>34.490773062891471</v>
      </c>
      <c r="E21" s="22">
        <v>2.006995779822943</v>
      </c>
      <c r="F21" s="22">
        <v>1.4921175053446358</v>
      </c>
      <c r="G21" s="22">
        <v>2.3383237251017999</v>
      </c>
      <c r="H21" s="22">
        <v>0.2828269480851946</v>
      </c>
      <c r="J21" s="22">
        <v>91.88142828130394</v>
      </c>
      <c r="K21" s="22">
        <v>37.351391270623914</v>
      </c>
      <c r="L21" s="22">
        <v>34.490773062891471</v>
      </c>
      <c r="M21" s="22">
        <v>2.006995779822943</v>
      </c>
      <c r="N21" s="22">
        <v>112.32646412695993</v>
      </c>
      <c r="O21" s="22">
        <v>234.48323725101798</v>
      </c>
      <c r="P21" s="22">
        <v>21.640305397517913</v>
      </c>
      <c r="R21" s="22">
        <v>5.2917382453422608</v>
      </c>
      <c r="S21" s="22">
        <v>2.1524032435184814</v>
      </c>
      <c r="T21" s="22">
        <v>1.9875578736584878</v>
      </c>
      <c r="U21" s="22">
        <v>0.11565470734195353</v>
      </c>
      <c r="V21" s="22">
        <v>6.5097267877162395</v>
      </c>
      <c r="W21" s="22">
        <v>13.58904933130011</v>
      </c>
      <c r="X21" s="64">
        <v>1.2530425078484564</v>
      </c>
    </row>
    <row r="22" spans="1:24" x14ac:dyDescent="0.35">
      <c r="A22" s="5" t="s">
        <v>40</v>
      </c>
      <c r="B22" s="22">
        <v>2.0805932947349066</v>
      </c>
      <c r="C22" s="22">
        <v>5.8848385382334021</v>
      </c>
      <c r="D22" s="22">
        <v>30.087978315940646</v>
      </c>
      <c r="E22" s="22">
        <v>4.4938487504057774</v>
      </c>
      <c r="F22" s="22">
        <v>1.8246363252437394</v>
      </c>
      <c r="G22" s="22">
        <v>3.5613628661267525</v>
      </c>
      <c r="H22" s="22">
        <v>16.184706301385653</v>
      </c>
      <c r="J22" s="22">
        <v>52.883632316417895</v>
      </c>
      <c r="K22" s="22">
        <v>5.8848385382334021</v>
      </c>
      <c r="L22" s="22">
        <v>30.087978315940646</v>
      </c>
      <c r="M22" s="22">
        <v>4.4938487504057774</v>
      </c>
      <c r="N22" s="22">
        <v>1.8246363252437394</v>
      </c>
      <c r="O22" s="22">
        <v>3.5613628661267525</v>
      </c>
      <c r="P22" s="22">
        <v>16.184706301385653</v>
      </c>
      <c r="R22" s="22">
        <v>3.1514847420422587</v>
      </c>
      <c r="S22" s="22">
        <v>0.34237942269797778</v>
      </c>
      <c r="T22" s="22">
        <v>1.7505161066073174</v>
      </c>
      <c r="U22" s="22">
        <v>0.26145175111598545</v>
      </c>
      <c r="V22" s="22">
        <v>0.11030118419270758</v>
      </c>
      <c r="W22" s="22">
        <v>0.2102099812903318</v>
      </c>
      <c r="X22" s="64">
        <v>0.93631312725676696</v>
      </c>
    </row>
    <row r="23" spans="1:24" x14ac:dyDescent="0.35">
      <c r="A23" s="5" t="s">
        <v>41</v>
      </c>
      <c r="B23" s="22">
        <v>0.81346667352223845</v>
      </c>
      <c r="C23" s="22">
        <v>4.1472496070398632</v>
      </c>
      <c r="D23" s="22">
        <v>7.869164948861548</v>
      </c>
      <c r="E23" s="22">
        <v>1.044729689193203</v>
      </c>
      <c r="F23" s="22">
        <v>6.1760076993178874</v>
      </c>
      <c r="G23" s="22">
        <v>15.137972167288043</v>
      </c>
      <c r="H23" s="22">
        <v>9.7898958307381836</v>
      </c>
      <c r="J23" s="22">
        <v>20.753159456802415</v>
      </c>
      <c r="K23" s="22">
        <v>4.1472496070398632</v>
      </c>
      <c r="L23" s="22">
        <v>7.869164948861548</v>
      </c>
      <c r="M23" s="22">
        <v>1.044729689193203</v>
      </c>
      <c r="N23" s="22">
        <v>6.1760076993178874</v>
      </c>
      <c r="O23" s="22">
        <v>15.137972167288043</v>
      </c>
      <c r="P23" s="22">
        <v>9.7898958307381836</v>
      </c>
      <c r="R23" s="22">
        <v>1.1991368649426084</v>
      </c>
      <c r="S23" s="22">
        <v>0.23891283525798979</v>
      </c>
      <c r="T23" s="22">
        <v>0.45332321108765028</v>
      </c>
      <c r="U23" s="22">
        <v>6.0184304243385139E-2</v>
      </c>
      <c r="V23" s="22">
        <v>0.35619510370170154</v>
      </c>
      <c r="W23" s="22">
        <v>0.87246811143204883</v>
      </c>
      <c r="X23" s="64">
        <v>0.56788052901120201</v>
      </c>
    </row>
    <row r="24" spans="1:24" x14ac:dyDescent="0.35">
      <c r="A24" s="5" t="s">
        <v>42</v>
      </c>
      <c r="B24" s="22">
        <v>1.308085629671875</v>
      </c>
      <c r="C24" s="22">
        <v>3.5892983102588172</v>
      </c>
      <c r="D24" s="22">
        <v>16.444887829414078</v>
      </c>
      <c r="E24" s="22">
        <v>2.1117392007480498</v>
      </c>
      <c r="F24" s="22">
        <v>1.5091065064797062</v>
      </c>
      <c r="G24" s="22">
        <v>2.8776909432724187</v>
      </c>
      <c r="H24" s="22">
        <v>6.8980297924351905</v>
      </c>
      <c r="J24" s="22">
        <v>32.830439919905736</v>
      </c>
      <c r="K24" s="22">
        <v>3.5892983102588172</v>
      </c>
      <c r="L24" s="22">
        <v>16.444887829414078</v>
      </c>
      <c r="M24" s="22">
        <v>2.1117392007480498</v>
      </c>
      <c r="N24" s="22">
        <v>1.5091065064797062</v>
      </c>
      <c r="O24" s="22">
        <v>2.8776909432724187</v>
      </c>
      <c r="P24" s="22">
        <v>6.8980297924351905</v>
      </c>
      <c r="R24" s="22">
        <v>1.8911846455798356</v>
      </c>
      <c r="S24" s="22">
        <v>0.20728442884110418</v>
      </c>
      <c r="T24" s="22">
        <v>0.94970350369967516</v>
      </c>
      <c r="U24" s="22">
        <v>0.12195438112160296</v>
      </c>
      <c r="V24" s="22">
        <v>8.8935984923939448E-2</v>
      </c>
      <c r="W24" s="22">
        <v>0.16682980105486619</v>
      </c>
      <c r="X24" s="64">
        <v>0.39999522397809828</v>
      </c>
    </row>
    <row r="25" spans="1:24" x14ac:dyDescent="0.35">
      <c r="A25" s="5" t="s">
        <v>43</v>
      </c>
      <c r="B25" s="22">
        <v>1.3821963433972189</v>
      </c>
      <c r="C25" s="22">
        <v>0.89713315452716247</v>
      </c>
      <c r="D25" s="22">
        <v>0.54577047718958294</v>
      </c>
      <c r="E25" s="22">
        <v>0.42269420000396846</v>
      </c>
      <c r="F25" s="22">
        <v>0.46460249636126189</v>
      </c>
      <c r="G25" s="22">
        <v>0.58428590835198746</v>
      </c>
      <c r="H25" s="22">
        <v>0.41137570796460177</v>
      </c>
      <c r="J25" s="22">
        <v>1.3821963433972189</v>
      </c>
      <c r="K25" s="22">
        <v>0.89713315452716247</v>
      </c>
      <c r="L25" s="22">
        <v>0.54577047718958294</v>
      </c>
      <c r="M25" s="22">
        <v>0.42269420000396846</v>
      </c>
      <c r="N25" s="22">
        <v>0.46460249636126189</v>
      </c>
      <c r="O25" s="22">
        <v>0.58428590835198746</v>
      </c>
      <c r="P25" s="22">
        <v>0.41137570796460177</v>
      </c>
      <c r="R25" s="22">
        <v>7.959338968984378E-2</v>
      </c>
      <c r="S25" s="22">
        <v>5.3552461797890055E-2</v>
      </c>
      <c r="T25" s="22">
        <v>3.2578611639334357E-2</v>
      </c>
      <c r="U25" s="22">
        <v>2.5231834186122324E-2</v>
      </c>
      <c r="V25" s="22">
        <v>3.9597228823042056E-2</v>
      </c>
      <c r="W25" s="22">
        <v>4.4533147450532558E-2</v>
      </c>
      <c r="X25" s="64">
        <v>4.3962068398847427E-2</v>
      </c>
    </row>
    <row r="26" spans="1:24" x14ac:dyDescent="0.35">
      <c r="A26" s="5" t="s">
        <v>44</v>
      </c>
      <c r="B26" s="22">
        <v>0.58769429976362841</v>
      </c>
      <c r="C26" s="22">
        <v>0.20908794404342121</v>
      </c>
      <c r="D26" s="22">
        <v>0.78330206778367661</v>
      </c>
      <c r="E26" s="22">
        <v>0.43579727333085366</v>
      </c>
      <c r="F26" s="22">
        <v>0.45408046842809019</v>
      </c>
      <c r="G26" s="22">
        <v>0.47257166712963983</v>
      </c>
      <c r="H26" s="22">
        <v>0.25899428877471697</v>
      </c>
      <c r="J26" s="22">
        <v>0.58769429976362841</v>
      </c>
      <c r="K26" s="22">
        <v>0.20908794404342121</v>
      </c>
      <c r="L26" s="22">
        <v>0.78330206778367661</v>
      </c>
      <c r="M26" s="22">
        <v>0.43579727333085366</v>
      </c>
      <c r="N26" s="22">
        <v>0.45408046842809019</v>
      </c>
      <c r="O26" s="22">
        <v>0.47257166712963983</v>
      </c>
      <c r="P26" s="22">
        <v>0.25899428877471697</v>
      </c>
      <c r="R26" s="22">
        <v>3.3770026150414884E-2</v>
      </c>
      <c r="S26" s="22">
        <v>1.2093586694573201E-2</v>
      </c>
      <c r="T26" s="22">
        <v>4.5305966865373686E-2</v>
      </c>
      <c r="U26" s="22">
        <v>2.5206389255952515E-2</v>
      </c>
      <c r="V26" s="22">
        <v>2.9292061970121967E-2</v>
      </c>
      <c r="W26" s="22">
        <v>3.0244953461296468E-2</v>
      </c>
      <c r="X26" s="64">
        <v>1.5123407560574132E-2</v>
      </c>
    </row>
    <row r="27" spans="1:24" x14ac:dyDescent="0.35">
      <c r="A27" s="5" t="s">
        <v>45</v>
      </c>
      <c r="B27" s="22">
        <v>0.54788249689578628</v>
      </c>
      <c r="C27" s="22">
        <v>0.24509777285155887</v>
      </c>
      <c r="D27" s="22">
        <v>0</v>
      </c>
      <c r="E27" s="22">
        <v>0.3415509543106891</v>
      </c>
      <c r="F27" s="22">
        <v>0.20131174671778582</v>
      </c>
      <c r="G27" s="22">
        <v>0.31670465086444216</v>
      </c>
      <c r="H27" s="22">
        <v>0</v>
      </c>
      <c r="J27" s="22">
        <v>0.54788249689578628</v>
      </c>
      <c r="K27" s="22">
        <v>0.24509777285155887</v>
      </c>
      <c r="L27" s="22">
        <v>0</v>
      </c>
      <c r="M27" s="22">
        <v>0.3415509543106891</v>
      </c>
      <c r="N27" s="22">
        <v>0.20131174671778582</v>
      </c>
      <c r="O27" s="22">
        <v>0.31670465086444216</v>
      </c>
      <c r="P27" s="22">
        <v>0</v>
      </c>
      <c r="R27" s="22">
        <v>3.1490251622385688E-2</v>
      </c>
      <c r="S27" s="22">
        <v>1.4181782963063437E-2</v>
      </c>
      <c r="T27" s="22">
        <v>0</v>
      </c>
      <c r="U27" s="22">
        <v>1.9762731617292136E-2</v>
      </c>
      <c r="V27" s="22">
        <v>1.2760118760184843E-2</v>
      </c>
      <c r="W27" s="22">
        <v>1.8990792800023963E-2</v>
      </c>
      <c r="X27" s="64">
        <v>0</v>
      </c>
    </row>
    <row r="28" spans="1:24" x14ac:dyDescent="0.35">
      <c r="A28" s="5" t="s">
        <v>46</v>
      </c>
      <c r="B28" s="22">
        <v>0</v>
      </c>
      <c r="C28" s="22">
        <v>0.23215233047431316</v>
      </c>
      <c r="D28" s="22">
        <v>0.50985665256283275</v>
      </c>
      <c r="E28" s="22">
        <v>0.3732217727828393</v>
      </c>
      <c r="F28" s="22">
        <v>0.33801778387666109</v>
      </c>
      <c r="G28" s="22">
        <v>0.40784644941392045</v>
      </c>
      <c r="H28" s="22">
        <v>0.16129515195169841</v>
      </c>
      <c r="J28" s="22">
        <v>0</v>
      </c>
      <c r="K28" s="22">
        <v>0.23215233047431316</v>
      </c>
      <c r="L28" s="22">
        <v>0.50985665256283275</v>
      </c>
      <c r="M28" s="22">
        <v>0.3732217727828393</v>
      </c>
      <c r="N28" s="22">
        <v>0.33801778387666109</v>
      </c>
      <c r="O28" s="22">
        <v>0.40784644941392045</v>
      </c>
      <c r="P28" s="22">
        <v>0.16129515195169841</v>
      </c>
      <c r="R28" s="22">
        <v>0</v>
      </c>
      <c r="S28" s="22">
        <v>1.3356415336859561E-2</v>
      </c>
      <c r="T28" s="22">
        <v>2.9333572486551381E-2</v>
      </c>
      <c r="U28" s="22">
        <v>2.1472560709866282E-2</v>
      </c>
      <c r="V28" s="22">
        <v>1.9785905996750942E-2</v>
      </c>
      <c r="W28" s="22">
        <v>2.3736438532514333E-2</v>
      </c>
      <c r="X28" s="64">
        <v>9.7849065959745001E-3</v>
      </c>
    </row>
    <row r="29" spans="1:24" x14ac:dyDescent="0.35">
      <c r="A29" s="5" t="s">
        <v>47</v>
      </c>
      <c r="B29" s="22">
        <v>0</v>
      </c>
      <c r="C29" s="22">
        <v>8.9752136272687091E-2</v>
      </c>
      <c r="D29" s="22">
        <v>0.17872635016650548</v>
      </c>
      <c r="E29" s="22">
        <v>0.15951149839121093</v>
      </c>
      <c r="F29" s="22">
        <v>0</v>
      </c>
      <c r="G29" s="22">
        <v>0</v>
      </c>
      <c r="H29" s="22">
        <v>1.894533637274737</v>
      </c>
      <c r="J29" s="22">
        <v>0</v>
      </c>
      <c r="K29" s="22">
        <v>8.9752136272687091E-2</v>
      </c>
      <c r="L29" s="22">
        <v>0.17872635016650548</v>
      </c>
      <c r="M29" s="22">
        <v>0.15951149839121093</v>
      </c>
      <c r="N29" s="22">
        <v>0</v>
      </c>
      <c r="O29" s="22">
        <v>0</v>
      </c>
      <c r="P29" s="22">
        <v>1.894533637274737</v>
      </c>
      <c r="R29" s="22">
        <v>0.19173516255358705</v>
      </c>
      <c r="S29" s="22">
        <v>5.1920129287637154E-3</v>
      </c>
      <c r="T29" s="22">
        <v>1.0339024332032931E-2</v>
      </c>
      <c r="U29" s="22">
        <v>9.2274768749506502E-3</v>
      </c>
      <c r="V29" s="22">
        <v>0.13383896897885755</v>
      </c>
      <c r="W29" s="22">
        <v>0.18086747672339229</v>
      </c>
      <c r="X29" s="64">
        <v>3.4554566679992564E-2</v>
      </c>
    </row>
    <row r="30" spans="1:24" x14ac:dyDescent="0.35">
      <c r="A30" s="6" t="s">
        <v>48</v>
      </c>
      <c r="B30" s="23">
        <v>183.00990101938623</v>
      </c>
      <c r="C30" s="23">
        <v>152.7728434382729</v>
      </c>
      <c r="D30" s="23">
        <v>174.27718881440705</v>
      </c>
      <c r="E30" s="23">
        <v>147.66568108057245</v>
      </c>
      <c r="F30" s="23">
        <v>185.90666830607674</v>
      </c>
      <c r="G30" s="23">
        <v>176.19524404972066</v>
      </c>
      <c r="H30" s="23">
        <v>143.07775477073434</v>
      </c>
      <c r="J30" s="23">
        <v>4667.1864886275698</v>
      </c>
      <c r="K30" s="23">
        <v>6039.6634250890984</v>
      </c>
      <c r="L30" s="23">
        <v>87226.146304394832</v>
      </c>
      <c r="M30" s="23">
        <v>3094.1100768369415</v>
      </c>
      <c r="N30" s="23">
        <v>14043.841056200667</v>
      </c>
      <c r="O30" s="23">
        <v>17643.284706839782</v>
      </c>
      <c r="P30" s="23">
        <v>11010.67846153846</v>
      </c>
      <c r="R30" s="23">
        <v>334.30893289838849</v>
      </c>
      <c r="S30" s="23">
        <v>424.24686235091508</v>
      </c>
      <c r="T30" s="23">
        <v>6127.0664075217837</v>
      </c>
      <c r="U30" s="23">
        <v>217.3410005619736</v>
      </c>
      <c r="V30" s="23">
        <v>861.87664809668104</v>
      </c>
      <c r="W30" s="23">
        <v>1082.7760733111397</v>
      </c>
      <c r="X30" s="65">
        <v>640.7175198407906</v>
      </c>
    </row>
    <row r="31" spans="1:24" x14ac:dyDescent="0.35">
      <c r="A31" s="6" t="s">
        <v>49</v>
      </c>
      <c r="B31" s="23">
        <v>23.521537445305068</v>
      </c>
      <c r="C31" s="23">
        <v>17.030151618899293</v>
      </c>
      <c r="D31" s="23">
        <v>24.552120828757179</v>
      </c>
      <c r="E31" s="23">
        <v>8.5573720651675576</v>
      </c>
      <c r="F31" s="23">
        <v>18.744725374039859</v>
      </c>
      <c r="G31" s="23">
        <v>17.253785725779959</v>
      </c>
      <c r="H31" s="23">
        <v>16.872655842504837</v>
      </c>
      <c r="J31" s="23">
        <v>587.25274803424588</v>
      </c>
      <c r="K31" s="23">
        <v>675.44638926064442</v>
      </c>
      <c r="L31" s="23">
        <v>12300.679210524046</v>
      </c>
      <c r="M31" s="23">
        <v>179.72805231787581</v>
      </c>
      <c r="N31" s="23">
        <v>1408.3821689737822</v>
      </c>
      <c r="O31" s="23">
        <v>1731.990340834634</v>
      </c>
      <c r="P31" s="23">
        <v>1286.7982629273597</v>
      </c>
      <c r="R31" s="23">
        <v>33.945680341894054</v>
      </c>
      <c r="S31" s="23">
        <v>39.005007576865829</v>
      </c>
      <c r="T31" s="23">
        <v>710.32741226475571</v>
      </c>
      <c r="U31" s="23">
        <v>10.37875715067139</v>
      </c>
      <c r="V31" s="23">
        <v>81.794935736902914</v>
      </c>
      <c r="W31" s="23">
        <v>100.58919425673743</v>
      </c>
      <c r="X31" s="65">
        <v>74.899808817812684</v>
      </c>
    </row>
    <row r="32" spans="1:24" x14ac:dyDescent="0.35">
      <c r="A32" s="6" t="s">
        <v>50</v>
      </c>
      <c r="B32" s="23">
        <v>9.9533198340519036</v>
      </c>
      <c r="C32" s="23">
        <v>3.3645151397316355</v>
      </c>
      <c r="D32" s="23">
        <v>3.5643619033848264</v>
      </c>
      <c r="E32" s="23">
        <v>0.99790944044579188</v>
      </c>
      <c r="F32" s="23">
        <v>2.6126406242393818</v>
      </c>
      <c r="G32" s="23">
        <v>2.8433799645473372</v>
      </c>
      <c r="H32" s="23">
        <v>0.63642044422629174</v>
      </c>
      <c r="J32" s="23">
        <v>252.87210605505086</v>
      </c>
      <c r="K32" s="23">
        <v>133.44271111612025</v>
      </c>
      <c r="L32" s="23">
        <v>1786.5073914967484</v>
      </c>
      <c r="M32" s="23">
        <v>20.870083306333203</v>
      </c>
      <c r="N32" s="23">
        <v>196.99398949086583</v>
      </c>
      <c r="O32" s="23">
        <v>286.89800313186072</v>
      </c>
      <c r="P32" s="23">
        <v>48.727726134771011</v>
      </c>
      <c r="R32" s="23">
        <v>14.528577367429609</v>
      </c>
      <c r="S32" s="23">
        <v>7.6945072163331201</v>
      </c>
      <c r="T32" s="23">
        <v>103.01270036354649</v>
      </c>
      <c r="U32" s="23">
        <v>1.2034003600714847</v>
      </c>
      <c r="V32" s="23">
        <v>11.429177119542526</v>
      </c>
      <c r="W32" s="23">
        <v>16.644877548527557</v>
      </c>
      <c r="X32" s="65">
        <v>2.8223453982395532</v>
      </c>
    </row>
    <row r="33" spans="1:24" x14ac:dyDescent="0.35">
      <c r="A33" s="6" t="s">
        <v>51</v>
      </c>
      <c r="B33" s="23">
        <v>6.7145008517325842</v>
      </c>
      <c r="C33" s="23">
        <v>2.7159112161348458</v>
      </c>
      <c r="D33" s="23">
        <v>2.929029206543571</v>
      </c>
      <c r="E33" s="23">
        <v>0.68036714270554455</v>
      </c>
      <c r="F33" s="23">
        <v>2.9203200644536853</v>
      </c>
      <c r="G33" s="23">
        <v>3.0265562187905171</v>
      </c>
      <c r="H33" s="23">
        <v>0.15916367346429308</v>
      </c>
      <c r="J33" s="23">
        <v>169.64391947846829</v>
      </c>
      <c r="K33" s="23">
        <v>107.71791499818328</v>
      </c>
      <c r="L33" s="23">
        <v>1465.107247755584</v>
      </c>
      <c r="M33" s="23">
        <v>13.608250995420171</v>
      </c>
      <c r="N33" s="23">
        <v>219.41781618038823</v>
      </c>
      <c r="O33" s="23">
        <v>302.69889567935394</v>
      </c>
      <c r="P33" s="23">
        <v>12.250286324860323</v>
      </c>
      <c r="R33" s="23">
        <v>9.7747388368179617</v>
      </c>
      <c r="S33" s="23">
        <v>6.2176652171612226</v>
      </c>
      <c r="T33" s="23">
        <v>84.568536013107405</v>
      </c>
      <c r="U33" s="23">
        <v>0.78549189224513494</v>
      </c>
      <c r="V33" s="23">
        <v>12.727786103528635</v>
      </c>
      <c r="W33" s="23">
        <v>17.558614586217693</v>
      </c>
      <c r="X33" s="65">
        <v>0.71721788922077467</v>
      </c>
    </row>
    <row r="34" spans="1:24" x14ac:dyDescent="0.35">
      <c r="A34" s="6" t="s">
        <v>52</v>
      </c>
      <c r="B34" s="23">
        <v>0.4087908933954103</v>
      </c>
      <c r="C34" s="23">
        <v>0.91263880954359689</v>
      </c>
      <c r="D34" s="23">
        <v>1.2876388846415285</v>
      </c>
      <c r="E34" s="23">
        <v>1.2021171032532427</v>
      </c>
      <c r="F34" s="23">
        <v>0.82220360449096586</v>
      </c>
      <c r="G34" s="23">
        <v>0.83621064683539592</v>
      </c>
      <c r="H34" s="23">
        <v>0</v>
      </c>
      <c r="J34" s="23">
        <v>0.4087908933954103</v>
      </c>
      <c r="K34" s="23">
        <v>0.91263880954359689</v>
      </c>
      <c r="L34" s="23">
        <v>1.2876388846415285</v>
      </c>
      <c r="M34" s="23">
        <v>1.2021171032532427</v>
      </c>
      <c r="N34" s="23">
        <v>0.82220360449096586</v>
      </c>
      <c r="O34" s="23">
        <v>0.83621064683539592</v>
      </c>
      <c r="P34" s="23">
        <v>0</v>
      </c>
      <c r="R34" s="23">
        <v>2.5380720812384218E-2</v>
      </c>
      <c r="S34" s="23">
        <v>5.7386796668788563E-2</v>
      </c>
      <c r="T34" s="23">
        <v>8.0966829465320023E-2</v>
      </c>
      <c r="U34" s="23">
        <v>7.5589213449038073E-2</v>
      </c>
      <c r="V34" s="23">
        <v>6.6364186034731779E-2</v>
      </c>
      <c r="W34" s="23">
        <v>6.7134546952496613E-2</v>
      </c>
      <c r="X34" s="65">
        <v>0</v>
      </c>
    </row>
    <row r="35" spans="1:24" x14ac:dyDescent="0.35">
      <c r="A35" s="6" t="s">
        <v>53</v>
      </c>
      <c r="B35" s="23">
        <v>0.58687596152735455</v>
      </c>
      <c r="C35" s="23">
        <v>8.0950537369084028</v>
      </c>
      <c r="D35" s="23">
        <v>55.49545719261824</v>
      </c>
      <c r="E35" s="23">
        <v>6.4621637669339433</v>
      </c>
      <c r="F35" s="23">
        <v>13.97113542981606</v>
      </c>
      <c r="G35" s="23">
        <v>20.746892139589544</v>
      </c>
      <c r="H35" s="23">
        <v>1.9778584051724137</v>
      </c>
      <c r="J35" s="23">
        <v>14.827600823895215</v>
      </c>
      <c r="K35" s="23">
        <v>8.0950537369084028</v>
      </c>
      <c r="L35" s="23">
        <v>55.49545719261824</v>
      </c>
      <c r="M35" s="23">
        <v>6.4621637669339433</v>
      </c>
      <c r="N35" s="23">
        <v>13.97113542981606</v>
      </c>
      <c r="O35" s="23">
        <v>20.746892139589544</v>
      </c>
      <c r="P35" s="23">
        <v>1.9778584051724137</v>
      </c>
      <c r="R35" s="23">
        <v>1.0779422282856119</v>
      </c>
      <c r="S35" s="23">
        <v>0.67047347902492449</v>
      </c>
      <c r="T35" s="23">
        <v>4.5964157204253207</v>
      </c>
      <c r="U35" s="23">
        <v>0.53522923548864865</v>
      </c>
      <c r="V35" s="23">
        <v>0.83736604012810811</v>
      </c>
      <c r="W35" s="23">
        <v>1.2159830409333439</v>
      </c>
      <c r="X35" s="65">
        <v>0.18070664633746855</v>
      </c>
    </row>
    <row r="36" spans="1:24" x14ac:dyDescent="0.35">
      <c r="A36" s="6" t="s">
        <v>54</v>
      </c>
      <c r="B36" s="23">
        <v>5.674328034941948</v>
      </c>
      <c r="C36" s="23">
        <v>2.1676763361331957</v>
      </c>
      <c r="D36" s="23">
        <v>13.622489999802578</v>
      </c>
      <c r="E36" s="23">
        <v>1.5466084439375742</v>
      </c>
      <c r="F36" s="23">
        <v>5.3240843199321546</v>
      </c>
      <c r="G36" s="23">
        <v>8.4545419602976466</v>
      </c>
      <c r="H36" s="23">
        <v>0.44546429223327566</v>
      </c>
      <c r="J36" s="23">
        <v>5.674328034941948</v>
      </c>
      <c r="K36" s="23">
        <v>2.1676763361331957</v>
      </c>
      <c r="L36" s="23">
        <v>13.622489999802578</v>
      </c>
      <c r="M36" s="23">
        <v>1.5466084439375742</v>
      </c>
      <c r="N36" s="23">
        <v>5.3240843199321546</v>
      </c>
      <c r="O36" s="23">
        <v>8.4545419602976466</v>
      </c>
      <c r="P36" s="23">
        <v>0.44546429223327566</v>
      </c>
      <c r="R36" s="23">
        <v>0.32612312290489853</v>
      </c>
      <c r="S36" s="23">
        <v>0.12504633022448472</v>
      </c>
      <c r="T36" s="23">
        <v>0.78583797525498456</v>
      </c>
      <c r="U36" s="23">
        <v>8.9218905509475838E-2</v>
      </c>
      <c r="V36" s="23">
        <v>0.32260531250308644</v>
      </c>
      <c r="W36" s="23">
        <v>0.49642332022266711</v>
      </c>
      <c r="X36" s="65">
        <v>5.4818121101880127E-2</v>
      </c>
    </row>
    <row r="37" spans="1:24" x14ac:dyDescent="0.35">
      <c r="A37" s="6" t="s">
        <v>55</v>
      </c>
      <c r="B37" s="23">
        <v>6.1939422256141077</v>
      </c>
      <c r="C37" s="23">
        <v>1.0806749379852201</v>
      </c>
      <c r="D37" s="23">
        <v>1.6397425918462096</v>
      </c>
      <c r="E37" s="23">
        <v>0.78514298471564026</v>
      </c>
      <c r="F37" s="23">
        <v>1.1610286628703279</v>
      </c>
      <c r="G37" s="23">
        <v>1.1614956181708833</v>
      </c>
      <c r="H37" s="23">
        <v>0.13350936979887695</v>
      </c>
      <c r="J37" s="23">
        <v>6.1939422256141077</v>
      </c>
      <c r="K37" s="23">
        <v>1.0806749379852201</v>
      </c>
      <c r="L37" s="23">
        <v>1.6397425918462096</v>
      </c>
      <c r="M37" s="23">
        <v>0.78514298471564026</v>
      </c>
      <c r="N37" s="23">
        <v>1.1610286628703279</v>
      </c>
      <c r="O37" s="23">
        <v>1.1614956181708833</v>
      </c>
      <c r="P37" s="23">
        <v>0.13350936979887695</v>
      </c>
      <c r="R37" s="23">
        <v>0.35721907452637269</v>
      </c>
      <c r="S37" s="23">
        <v>6.2252194277952248E-2</v>
      </c>
      <c r="T37" s="23">
        <v>9.4457242233963304E-2</v>
      </c>
      <c r="U37" s="23">
        <v>4.5228099498276518E-2</v>
      </c>
      <c r="V37" s="23">
        <v>7.8568266804091388E-2</v>
      </c>
      <c r="W37" s="23">
        <v>7.8596155810036178E-2</v>
      </c>
      <c r="X37" s="65">
        <v>1.9898342499873309E-2</v>
      </c>
    </row>
    <row r="38" spans="1:24" x14ac:dyDescent="0.35">
      <c r="A38" s="6" t="s">
        <v>56</v>
      </c>
      <c r="B38" s="23">
        <v>0</v>
      </c>
      <c r="C38" s="23">
        <v>0</v>
      </c>
      <c r="D38" s="23">
        <v>2.0855872569145357</v>
      </c>
      <c r="E38" s="23">
        <v>0.23663413867289992</v>
      </c>
      <c r="F38" s="23">
        <v>0.83996751041437379</v>
      </c>
      <c r="G38" s="23">
        <v>1.0552641622738581</v>
      </c>
      <c r="H38" s="23">
        <v>4.8976541090097108</v>
      </c>
      <c r="J38" s="23">
        <v>0</v>
      </c>
      <c r="K38" s="23">
        <v>0</v>
      </c>
      <c r="L38" s="23">
        <v>2.0855872569145357</v>
      </c>
      <c r="M38" s="23">
        <v>0.23663413867289992</v>
      </c>
      <c r="N38" s="23">
        <v>0.83996751041437379</v>
      </c>
      <c r="O38" s="23">
        <v>1.0552641622738581</v>
      </c>
      <c r="P38" s="23">
        <v>4.8976541090097108</v>
      </c>
      <c r="R38" s="23">
        <v>0</v>
      </c>
      <c r="S38" s="23">
        <v>0</v>
      </c>
      <c r="T38" s="23">
        <v>0.12042082899852677</v>
      </c>
      <c r="U38" s="23">
        <v>1.366314406355747E-2</v>
      </c>
      <c r="V38" s="23">
        <v>5.4157126752608892E-2</v>
      </c>
      <c r="W38" s="23">
        <v>6.655720742756295E-2</v>
      </c>
      <c r="X38" s="65">
        <v>0.28912300311935191</v>
      </c>
    </row>
    <row r="39" spans="1:24" x14ac:dyDescent="0.35">
      <c r="A39" s="6" t="s">
        <v>57</v>
      </c>
      <c r="B39" s="23">
        <v>2.8947069643829111</v>
      </c>
      <c r="C39" s="23">
        <v>2.5977671311034789</v>
      </c>
      <c r="D39" s="23">
        <v>2.5151887325540199</v>
      </c>
      <c r="E39" s="23">
        <v>2.949173222409764</v>
      </c>
      <c r="F39" s="23">
        <v>1.834838950346932</v>
      </c>
      <c r="G39" s="23">
        <v>1.3877241000813207</v>
      </c>
      <c r="H39" s="23">
        <v>9.6772331982438287E-2</v>
      </c>
      <c r="J39" s="23">
        <v>2.8947069643829111</v>
      </c>
      <c r="K39" s="23">
        <v>2.5977671311034789</v>
      </c>
      <c r="L39" s="23">
        <v>2.5151887325540199</v>
      </c>
      <c r="M39" s="23">
        <v>2.949173222409764</v>
      </c>
      <c r="N39" s="23">
        <v>1.834838950346932</v>
      </c>
      <c r="O39" s="23">
        <v>1.3877241000813207</v>
      </c>
      <c r="P39" s="23">
        <v>9.6772331982438287E-2</v>
      </c>
      <c r="R39" s="23">
        <v>0.16732048542245362</v>
      </c>
      <c r="S39" s="23">
        <v>0.14991942876612915</v>
      </c>
      <c r="T39" s="23">
        <v>0.14515375666614463</v>
      </c>
      <c r="U39" s="23">
        <v>0.17019938374854438</v>
      </c>
      <c r="V39" s="23">
        <v>0.11670587926644516</v>
      </c>
      <c r="W39" s="23">
        <v>9.4128116210089471E-2</v>
      </c>
      <c r="X39" s="65">
        <v>9.3653714502363858E-2</v>
      </c>
    </row>
    <row r="40" spans="1:24" x14ac:dyDescent="0.35">
      <c r="A40" s="6" t="s">
        <v>58</v>
      </c>
      <c r="B40" s="23">
        <v>1.2805090766827985</v>
      </c>
      <c r="C40" s="23">
        <v>0.93233216455695445</v>
      </c>
      <c r="D40" s="23">
        <v>0.5766516186330658</v>
      </c>
      <c r="E40" s="23">
        <v>0.50599364672111902</v>
      </c>
      <c r="F40" s="23">
        <v>0.69035539303115856</v>
      </c>
      <c r="G40" s="23">
        <v>0.93222361556288547</v>
      </c>
      <c r="H40" s="23">
        <v>0</v>
      </c>
      <c r="J40" s="23">
        <v>1.2805090766827985</v>
      </c>
      <c r="K40" s="23">
        <v>0.93233216455695445</v>
      </c>
      <c r="L40" s="23">
        <v>0.5766516186330658</v>
      </c>
      <c r="M40" s="23">
        <v>0.50599364672111902</v>
      </c>
      <c r="N40" s="23">
        <v>0.69035539303115856</v>
      </c>
      <c r="O40" s="23">
        <v>0.93222361556288547</v>
      </c>
      <c r="P40" s="23">
        <v>0</v>
      </c>
      <c r="R40" s="23">
        <v>7.3637857816216928E-2</v>
      </c>
      <c r="S40" s="23">
        <v>5.4090955212597013E-2</v>
      </c>
      <c r="T40" s="23">
        <v>3.3455498010813607E-2</v>
      </c>
      <c r="U40" s="23">
        <v>2.9356146578571378E-2</v>
      </c>
      <c r="V40" s="23">
        <v>4.3406619846632168E-2</v>
      </c>
      <c r="W40" s="23">
        <v>5.6544512349885868E-2</v>
      </c>
      <c r="X40" s="65">
        <v>0</v>
      </c>
    </row>
    <row r="41" spans="1:24" x14ac:dyDescent="0.35">
      <c r="A41" s="6" t="s">
        <v>59</v>
      </c>
      <c r="B41" s="23">
        <v>3.3356048837679375</v>
      </c>
      <c r="C41" s="23">
        <v>0</v>
      </c>
      <c r="D41" s="23">
        <v>0</v>
      </c>
      <c r="E41" s="23">
        <v>0</v>
      </c>
      <c r="F41" s="23">
        <v>2.2445979954505093</v>
      </c>
      <c r="G41" s="23">
        <v>3.0722887626883622</v>
      </c>
      <c r="H41" s="23">
        <v>0.36047594696503005</v>
      </c>
      <c r="J41" s="23">
        <v>3.3356048837679375</v>
      </c>
      <c r="K41" s="23">
        <v>0</v>
      </c>
      <c r="L41" s="23">
        <v>0</v>
      </c>
      <c r="M41" s="23">
        <v>0</v>
      </c>
      <c r="N41" s="23">
        <v>2.2445979954505093</v>
      </c>
      <c r="O41" s="23">
        <v>3.0722887626883622</v>
      </c>
      <c r="P41" s="23">
        <v>0.36047594696503005</v>
      </c>
      <c r="R41" s="23">
        <v>0</v>
      </c>
      <c r="S41" s="23">
        <v>0</v>
      </c>
      <c r="T41" s="23">
        <v>0</v>
      </c>
      <c r="U41" s="23">
        <v>0</v>
      </c>
      <c r="V41" s="23">
        <v>1.1155902445308631E-3</v>
      </c>
      <c r="W41" s="23">
        <v>1.1155902445308631E-3</v>
      </c>
      <c r="X41" s="65">
        <v>0.11443276305492732</v>
      </c>
    </row>
    <row r="42" spans="1:24" x14ac:dyDescent="0.35">
      <c r="A42" s="6" t="s">
        <v>60</v>
      </c>
      <c r="B42" s="23">
        <v>0</v>
      </c>
      <c r="C42" s="23">
        <v>1.3759973811531401</v>
      </c>
      <c r="D42" s="23">
        <v>0.95909153635022037</v>
      </c>
      <c r="E42" s="23">
        <v>0.37125590145570903</v>
      </c>
      <c r="F42" s="23">
        <v>1.931354646250798</v>
      </c>
      <c r="G42" s="23">
        <v>2.119600182665057</v>
      </c>
      <c r="H42" s="23">
        <v>0.65753928522685934</v>
      </c>
      <c r="J42" s="23">
        <v>0</v>
      </c>
      <c r="K42" s="23">
        <v>1.3759973811531401</v>
      </c>
      <c r="L42" s="23">
        <v>0.95909153635022037</v>
      </c>
      <c r="M42" s="23">
        <v>0.37125590145570903</v>
      </c>
      <c r="N42" s="23">
        <v>1.931354646250798</v>
      </c>
      <c r="O42" s="23">
        <v>2.119600182665057</v>
      </c>
      <c r="P42" s="23">
        <v>0.65753928522685934</v>
      </c>
      <c r="R42" s="23">
        <v>9.0150342406763603E-2</v>
      </c>
      <c r="S42" s="23">
        <v>8.02593628566933E-2</v>
      </c>
      <c r="T42" s="23">
        <v>5.5942021898476871E-2</v>
      </c>
      <c r="U42" s="23">
        <v>2.1654664838570883E-2</v>
      </c>
      <c r="V42" s="23">
        <v>0.12141321063727746</v>
      </c>
      <c r="W42" s="23">
        <v>0.13161084864758429</v>
      </c>
      <c r="X42" s="65">
        <v>4.4125186099295208E-2</v>
      </c>
    </row>
    <row r="43" spans="1:24" x14ac:dyDescent="0.35">
      <c r="A43" s="6" t="s">
        <v>61</v>
      </c>
      <c r="B43" s="23">
        <v>1.6849601100223532</v>
      </c>
      <c r="C43" s="23">
        <v>1.5095037062795782</v>
      </c>
      <c r="D43" s="23">
        <v>1.0233578368913734</v>
      </c>
      <c r="E43" s="23">
        <v>0.96480984039329243</v>
      </c>
      <c r="F43" s="23">
        <v>0.9380881272720214</v>
      </c>
      <c r="G43" s="23">
        <v>1.009677916486855</v>
      </c>
      <c r="H43" s="23">
        <v>9.9535976137190563E-2</v>
      </c>
      <c r="J43" s="23">
        <v>1.6849601100223532</v>
      </c>
      <c r="K43" s="23">
        <v>1.5095037062795782</v>
      </c>
      <c r="L43" s="23">
        <v>1.0233578368913734</v>
      </c>
      <c r="M43" s="23">
        <v>0.96480984039329243</v>
      </c>
      <c r="N43" s="23">
        <v>0.9380881272720214</v>
      </c>
      <c r="O43" s="23">
        <v>1.009677916486855</v>
      </c>
      <c r="P43" s="23">
        <v>9.9535976137190563E-2</v>
      </c>
      <c r="R43" s="23">
        <v>9.6915755848863444E-2</v>
      </c>
      <c r="S43" s="23">
        <v>8.7044922275003642E-2</v>
      </c>
      <c r="T43" s="23">
        <v>5.9011516832425129E-2</v>
      </c>
      <c r="U43" s="23">
        <v>5.5635370233160834E-2</v>
      </c>
      <c r="V43" s="23">
        <v>5.8446161476932712E-2</v>
      </c>
      <c r="W43" s="23">
        <v>6.2381081499756207E-2</v>
      </c>
      <c r="X43" s="65">
        <v>1.2772682683996311E-2</v>
      </c>
    </row>
    <row r="44" spans="1:24" x14ac:dyDescent="0.35">
      <c r="A44" s="6" t="s">
        <v>62</v>
      </c>
      <c r="B44" s="23">
        <v>0.87625894742093324</v>
      </c>
      <c r="C44" s="23">
        <v>0.96912383449745698</v>
      </c>
      <c r="D44" s="23">
        <v>1.7366348367021344E-2</v>
      </c>
      <c r="E44" s="23">
        <v>0.85215292443554325</v>
      </c>
      <c r="F44" s="23">
        <v>0.59479032892090133</v>
      </c>
      <c r="G44" s="23">
        <v>0.52989234553465836</v>
      </c>
      <c r="H44" s="23">
        <v>9.0573418332958902</v>
      </c>
      <c r="J44" s="23">
        <v>0.87625894742093324</v>
      </c>
      <c r="K44" s="23">
        <v>0.96912383449745698</v>
      </c>
      <c r="L44" s="23">
        <v>1.7366348367021344E-2</v>
      </c>
      <c r="M44" s="23">
        <v>0.85215292443554325</v>
      </c>
      <c r="N44" s="23">
        <v>0.59479032892090133</v>
      </c>
      <c r="O44" s="23">
        <v>0.52989234553465836</v>
      </c>
      <c r="P44" s="23">
        <v>9.0573418332958902</v>
      </c>
      <c r="R44" s="23">
        <v>5.0339469418710571E-2</v>
      </c>
      <c r="S44" s="23">
        <v>5.5916267042205051E-2</v>
      </c>
      <c r="T44" s="23">
        <v>1.0019992680727688E-3</v>
      </c>
      <c r="U44" s="23">
        <v>4.9167308436122097E-2</v>
      </c>
      <c r="V44" s="23">
        <v>3.8079317949284042E-2</v>
      </c>
      <c r="W44" s="23">
        <v>3.4491370204419669E-2</v>
      </c>
      <c r="X44" s="65">
        <v>0.55581828355523988</v>
      </c>
    </row>
    <row r="45" spans="1:24" x14ac:dyDescent="0.35">
      <c r="A45" s="6" t="s">
        <v>63</v>
      </c>
      <c r="B45" s="23">
        <v>0.35770951956689895</v>
      </c>
      <c r="C45" s="23">
        <v>0.5801863848962634</v>
      </c>
      <c r="D45" s="23">
        <v>1.3614066965603271</v>
      </c>
      <c r="E45" s="23">
        <v>0.75043735069091144</v>
      </c>
      <c r="F45" s="23">
        <v>0.72769259261981634</v>
      </c>
      <c r="G45" s="23">
        <v>0</v>
      </c>
      <c r="H45" s="23">
        <v>6.3693048556129828</v>
      </c>
      <c r="J45" s="23">
        <v>0.35770951956689895</v>
      </c>
      <c r="K45" s="23">
        <v>0.5801863848962634</v>
      </c>
      <c r="L45" s="23">
        <v>1.3614066965603271</v>
      </c>
      <c r="M45" s="23">
        <v>0.75043735069091144</v>
      </c>
      <c r="N45" s="23">
        <v>0.72769259261981634</v>
      </c>
      <c r="O45" s="23">
        <v>0</v>
      </c>
      <c r="P45" s="23">
        <v>6.3693048556129828</v>
      </c>
      <c r="R45" s="23">
        <v>2.0551042253576717E-2</v>
      </c>
      <c r="S45" s="23">
        <v>3.3417916141182634E-2</v>
      </c>
      <c r="T45" s="23">
        <v>7.8415102463722922E-2</v>
      </c>
      <c r="U45" s="23">
        <v>4.3224131257551084E-2</v>
      </c>
      <c r="V45" s="23">
        <v>4.4528698768332126E-2</v>
      </c>
      <c r="W45" s="23">
        <v>1.164082409539613E-2</v>
      </c>
      <c r="X45" s="65">
        <v>0.42045550761423345</v>
      </c>
    </row>
    <row r="46" spans="1:24" x14ac:dyDescent="0.35">
      <c r="A46" s="6" t="s">
        <v>64</v>
      </c>
      <c r="B46" s="23">
        <v>0.8281165230009051</v>
      </c>
      <c r="C46" s="23">
        <v>0.76946568433246065</v>
      </c>
      <c r="D46" s="23">
        <v>0.51844849725697761</v>
      </c>
      <c r="E46" s="23">
        <v>0.77616715336066588</v>
      </c>
      <c r="F46" s="23">
        <v>0.15135209687463305</v>
      </c>
      <c r="G46" s="23">
        <v>0.34336160074425687</v>
      </c>
      <c r="H46" s="23">
        <v>1.5230278053400688</v>
      </c>
      <c r="J46" s="23">
        <v>0.8281165230009051</v>
      </c>
      <c r="K46" s="23">
        <v>0.76946568433246065</v>
      </c>
      <c r="L46" s="23">
        <v>0.51844849725697761</v>
      </c>
      <c r="M46" s="23">
        <v>0.77616715336066588</v>
      </c>
      <c r="N46" s="23">
        <v>0.15135209687463305</v>
      </c>
      <c r="O46" s="23">
        <v>0.34336160074425687</v>
      </c>
      <c r="P46" s="23">
        <v>1.5230278053400688</v>
      </c>
      <c r="R46" s="23">
        <v>4.7600187813103295E-2</v>
      </c>
      <c r="S46" s="23">
        <v>4.4469091891885686E-2</v>
      </c>
      <c r="T46" s="23">
        <v>2.9962263860709486E-2</v>
      </c>
      <c r="U46" s="23">
        <v>4.4856384331423672E-2</v>
      </c>
      <c r="V46" s="23">
        <v>9.8555806405285339E-3</v>
      </c>
      <c r="W46" s="23">
        <v>2.0968137570767233E-2</v>
      </c>
      <c r="X46" s="65">
        <v>9.1571773283504895E-2</v>
      </c>
    </row>
    <row r="47" spans="1:24" x14ac:dyDescent="0.35">
      <c r="A47" s="6" t="s">
        <v>65</v>
      </c>
      <c r="B47" s="23">
        <v>0</v>
      </c>
      <c r="C47" s="23">
        <v>0</v>
      </c>
      <c r="D47" s="23">
        <v>0</v>
      </c>
      <c r="E47" s="23">
        <v>0</v>
      </c>
      <c r="F47" s="23">
        <v>0.37794257015741511</v>
      </c>
      <c r="G47" s="23">
        <v>0.44872328250327131</v>
      </c>
      <c r="H47" s="23">
        <v>2.5499757132592884</v>
      </c>
      <c r="J47" s="23">
        <v>0</v>
      </c>
      <c r="K47" s="23">
        <v>0</v>
      </c>
      <c r="L47" s="23">
        <v>0</v>
      </c>
      <c r="M47" s="23">
        <v>0</v>
      </c>
      <c r="N47" s="23">
        <v>0.37794257015741511</v>
      </c>
      <c r="O47" s="23">
        <v>0.44872328250327131</v>
      </c>
      <c r="P47" s="23">
        <v>2.5499757132592884</v>
      </c>
      <c r="R47" s="23">
        <v>0</v>
      </c>
      <c r="S47" s="23">
        <v>0</v>
      </c>
      <c r="T47" s="23">
        <v>0</v>
      </c>
      <c r="U47" s="23">
        <v>0</v>
      </c>
      <c r="V47" s="23">
        <v>2.2302702028030575E-2</v>
      </c>
      <c r="W47" s="23">
        <v>2.6377261133257959E-2</v>
      </c>
      <c r="X47" s="65">
        <v>0.15351973576973643</v>
      </c>
    </row>
    <row r="48" spans="1:24" x14ac:dyDescent="0.35">
      <c r="A48" s="6" t="s">
        <v>66</v>
      </c>
      <c r="B48" s="23">
        <v>0.32790018592968911</v>
      </c>
      <c r="C48" s="23">
        <v>1.0508396421265149</v>
      </c>
      <c r="D48" s="23">
        <v>0.89731617432792787</v>
      </c>
      <c r="E48" s="23">
        <v>0.64810123469617664</v>
      </c>
      <c r="F48" s="23">
        <v>1.1106552311953974</v>
      </c>
      <c r="G48" s="23">
        <v>0.95734676509394656</v>
      </c>
      <c r="H48" s="23">
        <v>22.84385623918271</v>
      </c>
      <c r="J48" s="23">
        <v>0.32790018592968911</v>
      </c>
      <c r="K48" s="23">
        <v>1.0508396421265149</v>
      </c>
      <c r="L48" s="23">
        <v>0.89731617432792787</v>
      </c>
      <c r="M48" s="23">
        <v>0.64810123469617664</v>
      </c>
      <c r="N48" s="23">
        <v>1.1106552311953974</v>
      </c>
      <c r="O48" s="23">
        <v>0.95734676509394656</v>
      </c>
      <c r="P48" s="23">
        <v>22.84385623918271</v>
      </c>
      <c r="R48" s="23">
        <v>1.9078900067714628E-2</v>
      </c>
      <c r="S48" s="23">
        <v>6.0869518265178529E-2</v>
      </c>
      <c r="T48" s="23">
        <v>5.1976725157003641E-2</v>
      </c>
      <c r="U48" s="23">
        <v>3.7541037054133308E-2</v>
      </c>
      <c r="V48" s="23">
        <v>6.9596329605318002E-2</v>
      </c>
      <c r="W48" s="23">
        <v>6.0578376714157812E-2</v>
      </c>
      <c r="X48" s="65">
        <v>1.4212958080548499</v>
      </c>
    </row>
    <row r="49" spans="1:24" x14ac:dyDescent="0.35">
      <c r="A49" s="6" t="s">
        <v>67</v>
      </c>
      <c r="B49" s="23">
        <v>3.561333032819884</v>
      </c>
      <c r="C49" s="23">
        <v>1.5696135803961282</v>
      </c>
      <c r="D49" s="23">
        <v>1.51510313994825</v>
      </c>
      <c r="E49" s="23">
        <v>1.1644783234739746</v>
      </c>
      <c r="F49" s="23">
        <v>0.75374474769329869</v>
      </c>
      <c r="G49" s="23">
        <v>0.29237449932344717</v>
      </c>
      <c r="H49" s="23">
        <v>27.309810322936134</v>
      </c>
      <c r="J49" s="23">
        <v>3.561333032819884</v>
      </c>
      <c r="K49" s="23">
        <v>1.5696135803961282</v>
      </c>
      <c r="L49" s="23">
        <v>1.51510313994825</v>
      </c>
      <c r="M49" s="23">
        <v>1.1644783234739746</v>
      </c>
      <c r="N49" s="23">
        <v>0.75374474769329869</v>
      </c>
      <c r="O49" s="23">
        <v>0.29237449932344717</v>
      </c>
      <c r="P49" s="23">
        <v>27.309810322936134</v>
      </c>
      <c r="R49" s="23">
        <v>0.20478403523929628</v>
      </c>
      <c r="S49" s="23">
        <v>9.2583215828011489E-2</v>
      </c>
      <c r="T49" s="23">
        <v>8.9367932820844695E-2</v>
      </c>
      <c r="U49" s="23">
        <v>6.8686426580243612E-2</v>
      </c>
      <c r="V49" s="23">
        <v>4.8678982999791932E-2</v>
      </c>
      <c r="W49" s="23">
        <v>2.2598635362288587E-2</v>
      </c>
      <c r="X49" s="65">
        <v>2.026252058812648</v>
      </c>
    </row>
    <row r="50" spans="1:24" x14ac:dyDescent="0.35">
      <c r="A50" s="6" t="s">
        <v>68</v>
      </c>
      <c r="B50" s="23">
        <v>0</v>
      </c>
      <c r="C50" s="23">
        <v>0.2826876032962144</v>
      </c>
      <c r="D50" s="23">
        <v>0.56526491663430778</v>
      </c>
      <c r="E50" s="23">
        <v>0.30011702715711086</v>
      </c>
      <c r="F50" s="23">
        <v>0.64759491563192428</v>
      </c>
      <c r="G50" s="23">
        <v>4.4652939852685723E-2</v>
      </c>
      <c r="H50" s="23">
        <v>27.422885906553486</v>
      </c>
      <c r="J50" s="23">
        <v>0</v>
      </c>
      <c r="K50" s="23">
        <v>0.2826876032962144</v>
      </c>
      <c r="L50" s="23">
        <v>0.56526491663430778</v>
      </c>
      <c r="M50" s="23">
        <v>0.30011702715711086</v>
      </c>
      <c r="N50" s="23">
        <v>0.64759491563192428</v>
      </c>
      <c r="O50" s="23">
        <v>4.4652939852685723E-2</v>
      </c>
      <c r="P50" s="23">
        <v>27.422885906553486</v>
      </c>
      <c r="R50" s="23">
        <v>0</v>
      </c>
      <c r="S50" s="23">
        <v>1.7068986354493578E-2</v>
      </c>
      <c r="T50" s="23">
        <v>3.4131313280811836E-2</v>
      </c>
      <c r="U50" s="23">
        <v>1.812139401078754E-2</v>
      </c>
      <c r="V50" s="23">
        <v>3.9731430009900114E-2</v>
      </c>
      <c r="W50" s="23">
        <v>6.0110805720831736E-3</v>
      </c>
      <c r="X50" s="65">
        <v>2.0109054881728547</v>
      </c>
    </row>
    <row r="51" spans="1:24" x14ac:dyDescent="0.35">
      <c r="A51" s="6" t="s">
        <v>69</v>
      </c>
      <c r="B51" s="23">
        <v>1.5681165120222871</v>
      </c>
      <c r="C51" s="23">
        <v>0</v>
      </c>
      <c r="D51" s="23">
        <v>0</v>
      </c>
      <c r="E51" s="23">
        <v>0.17948695998696138</v>
      </c>
      <c r="F51" s="23">
        <v>0.46678738073130954</v>
      </c>
      <c r="G51" s="23">
        <v>0</v>
      </c>
      <c r="H51" s="23">
        <v>31.849094837591501</v>
      </c>
      <c r="J51" s="23">
        <v>1.5681165120222871</v>
      </c>
      <c r="K51" s="23">
        <v>0</v>
      </c>
      <c r="L51" s="23">
        <v>0</v>
      </c>
      <c r="M51" s="23">
        <v>0.17948695998696138</v>
      </c>
      <c r="N51" s="23">
        <v>0.46678738073130954</v>
      </c>
      <c r="O51" s="23">
        <v>0</v>
      </c>
      <c r="P51" s="23">
        <v>31.849094837591501</v>
      </c>
      <c r="R51" s="23">
        <v>0</v>
      </c>
      <c r="S51" s="23">
        <v>0</v>
      </c>
      <c r="T51" s="23">
        <v>0</v>
      </c>
      <c r="U51" s="23">
        <v>1.0473891403128406E-2</v>
      </c>
      <c r="V51" s="23">
        <v>2.874887155507835E-2</v>
      </c>
      <c r="W51" s="23">
        <v>0</v>
      </c>
      <c r="X51" s="65">
        <v>2.1523047366557635</v>
      </c>
    </row>
    <row r="53" spans="1:24" x14ac:dyDescent="0.35">
      <c r="C53" t="s">
        <v>136</v>
      </c>
    </row>
  </sheetData>
  <autoFilter ref="J2:P51" xr:uid="{00000000-0009-0000-0000-000005000000}"/>
  <mergeCells count="3">
    <mergeCell ref="B1:H1"/>
    <mergeCell ref="J1:P1"/>
    <mergeCell ref="R1:X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52"/>
  <sheetViews>
    <sheetView workbookViewId="0">
      <selection activeCell="L3" sqref="L3:M3"/>
    </sheetView>
  </sheetViews>
  <sheetFormatPr defaultRowHeight="14.5" x14ac:dyDescent="0.35"/>
  <cols>
    <col min="1" max="1" width="25.1796875" customWidth="1"/>
    <col min="2" max="2" width="11.54296875" bestFit="1" customWidth="1"/>
    <col min="3" max="3" width="11.1796875" bestFit="1" customWidth="1"/>
    <col min="4" max="4" width="11.54296875" bestFit="1" customWidth="1"/>
    <col min="5" max="5" width="11.1796875" bestFit="1" customWidth="1"/>
    <col min="6" max="6" width="11.54296875" bestFit="1" customWidth="1"/>
    <col min="7" max="7" width="11.1796875" bestFit="1" customWidth="1"/>
    <col min="8" max="8" width="11.54296875" bestFit="1" customWidth="1"/>
    <col min="9" max="9" width="11.1796875" bestFit="1" customWidth="1"/>
    <col min="10" max="10" width="11.54296875" bestFit="1" customWidth="1"/>
    <col min="11" max="11" width="11.1796875" bestFit="1" customWidth="1"/>
    <col min="12" max="12" width="11.54296875" bestFit="1" customWidth="1"/>
    <col min="13" max="13" width="11.1796875" bestFit="1" customWidth="1"/>
    <col min="14" max="14" width="11.54296875" bestFit="1" customWidth="1"/>
    <col min="15" max="15" width="11.1796875" bestFit="1" customWidth="1"/>
  </cols>
  <sheetData>
    <row r="1" spans="1:17" x14ac:dyDescent="0.35">
      <c r="A1" s="296" t="s">
        <v>0</v>
      </c>
      <c r="B1" s="237" t="s">
        <v>197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</row>
    <row r="2" spans="1:17" x14ac:dyDescent="0.35">
      <c r="A2" s="296"/>
      <c r="B2" s="237" t="s">
        <v>180</v>
      </c>
      <c r="C2" s="237"/>
      <c r="D2" s="237" t="s">
        <v>181</v>
      </c>
      <c r="E2" s="237"/>
      <c r="F2" s="237" t="s">
        <v>182</v>
      </c>
      <c r="G2" s="237"/>
      <c r="H2" s="237" t="s">
        <v>183</v>
      </c>
      <c r="I2" s="237"/>
      <c r="J2" s="237" t="s">
        <v>184</v>
      </c>
      <c r="K2" s="237"/>
      <c r="L2" s="237" t="s">
        <v>185</v>
      </c>
      <c r="M2" s="237"/>
      <c r="N2" s="237" t="s">
        <v>186</v>
      </c>
      <c r="O2" s="237"/>
    </row>
    <row r="3" spans="1:17" x14ac:dyDescent="0.35">
      <c r="A3" s="297"/>
      <c r="B3" s="42" t="s">
        <v>190</v>
      </c>
      <c r="C3" s="41" t="s">
        <v>192</v>
      </c>
      <c r="D3" s="42" t="s">
        <v>190</v>
      </c>
      <c r="E3" s="41" t="s">
        <v>192</v>
      </c>
      <c r="F3" s="42" t="s">
        <v>190</v>
      </c>
      <c r="G3" s="41" t="s">
        <v>192</v>
      </c>
      <c r="H3" s="42" t="s">
        <v>190</v>
      </c>
      <c r="I3" s="41" t="s">
        <v>192</v>
      </c>
      <c r="J3" s="42" t="s">
        <v>190</v>
      </c>
      <c r="K3" s="41" t="s">
        <v>192</v>
      </c>
      <c r="L3" s="42" t="s">
        <v>190</v>
      </c>
      <c r="M3" s="41" t="s">
        <v>192</v>
      </c>
      <c r="N3" s="42" t="s">
        <v>190</v>
      </c>
      <c r="O3" s="41" t="s">
        <v>192</v>
      </c>
    </row>
    <row r="4" spans="1:17" x14ac:dyDescent="0.35">
      <c r="A4" s="127" t="s">
        <v>21</v>
      </c>
      <c r="B4" s="34">
        <v>0.78362219632974084</v>
      </c>
      <c r="C4" s="34">
        <v>4.658347657245062E-2</v>
      </c>
      <c r="D4" s="34">
        <v>0.86419486336934459</v>
      </c>
      <c r="E4" s="34">
        <v>5.1634739916216407E-2</v>
      </c>
      <c r="F4" s="34">
        <v>1.0611892989444642</v>
      </c>
      <c r="G4" s="34">
        <v>6.3404951562933742E-2</v>
      </c>
      <c r="H4" s="34">
        <v>0.3809558128159139</v>
      </c>
      <c r="I4" s="34">
        <v>2.1914067156327578E-2</v>
      </c>
      <c r="J4" s="34">
        <v>0.57968686280221382</v>
      </c>
      <c r="K4" s="34">
        <v>3.4460266081260113E-2</v>
      </c>
      <c r="L4" s="34">
        <v>1.1181252383373586</v>
      </c>
      <c r="M4" s="34">
        <v>7.1437935610404887E-2</v>
      </c>
      <c r="N4" s="34">
        <v>0.81238489307675832</v>
      </c>
      <c r="O4" s="34">
        <v>4.6764752423313023E-2</v>
      </c>
    </row>
    <row r="5" spans="1:17" x14ac:dyDescent="0.35">
      <c r="A5" s="127" t="s">
        <v>22</v>
      </c>
      <c r="B5" s="34">
        <v>6.6613917042841324</v>
      </c>
      <c r="C5" s="34">
        <v>0.40430572929216063</v>
      </c>
      <c r="D5" s="34">
        <v>2.7360860577627917</v>
      </c>
      <c r="E5" s="34">
        <v>0.22353823091922007</v>
      </c>
      <c r="F5" s="34">
        <v>2.1879381322386751</v>
      </c>
      <c r="G5" s="34">
        <v>0.17875454540389973</v>
      </c>
      <c r="H5" s="34">
        <v>0.54925538003662999</v>
      </c>
      <c r="I5" s="34">
        <v>3.205548699777843E-2</v>
      </c>
      <c r="J5" s="34">
        <v>2.7049693990533785</v>
      </c>
      <c r="K5" s="34">
        <v>0.16417509645828299</v>
      </c>
      <c r="L5" s="34">
        <v>2.1460361073719216</v>
      </c>
      <c r="M5" s="34">
        <v>0.12967431383932712</v>
      </c>
      <c r="N5" s="34">
        <v>4.6383315298341206</v>
      </c>
      <c r="O5" s="34">
        <v>0.2695044743484773</v>
      </c>
      <c r="Q5" t="s">
        <v>188</v>
      </c>
    </row>
    <row r="6" spans="1:17" x14ac:dyDescent="0.35">
      <c r="A6" s="127" t="s">
        <v>23</v>
      </c>
      <c r="B6" s="34">
        <v>1.7193155243647067</v>
      </c>
      <c r="C6" s="34">
        <v>0.10235347513846714</v>
      </c>
      <c r="D6" s="34">
        <v>0.26242901393908108</v>
      </c>
      <c r="E6" s="34">
        <v>2.0088632719084707E-2</v>
      </c>
      <c r="F6" s="34">
        <v>0.47485630700395803</v>
      </c>
      <c r="G6" s="34">
        <v>3.6349692446574627E-2</v>
      </c>
      <c r="H6" s="34">
        <v>7.1748407307955564E-2</v>
      </c>
      <c r="I6" s="34">
        <v>4.9547655856392193E-3</v>
      </c>
      <c r="J6" s="34">
        <v>0.92354609768521145</v>
      </c>
      <c r="K6" s="34">
        <v>5.4980107612056912E-2</v>
      </c>
      <c r="L6" s="34">
        <v>0.49501776357827476</v>
      </c>
      <c r="M6" s="34">
        <v>3.723605421785544E-2</v>
      </c>
      <c r="N6" s="34">
        <v>1.5554092397235357</v>
      </c>
      <c r="O6" s="34">
        <v>9.6914056874331744E-2</v>
      </c>
    </row>
    <row r="7" spans="1:17" x14ac:dyDescent="0.35">
      <c r="A7" s="127" t="s">
        <v>24</v>
      </c>
      <c r="B7" s="34">
        <v>8.4739716596867645</v>
      </c>
      <c r="C7" s="34">
        <v>0.50679668681453882</v>
      </c>
      <c r="D7" s="34">
        <v>0.62484509800611165</v>
      </c>
      <c r="E7" s="34">
        <v>4.8843365916448708E-2</v>
      </c>
      <c r="F7" s="34">
        <v>0.80946801505968158</v>
      </c>
      <c r="G7" s="34">
        <v>6.3275110236736987E-2</v>
      </c>
      <c r="H7" s="34">
        <v>0.4134382793853415</v>
      </c>
      <c r="I7" s="34">
        <v>2.9072094848401054E-2</v>
      </c>
      <c r="J7" s="34">
        <v>4.848988583558028</v>
      </c>
      <c r="K7" s="34">
        <v>0.28999994893062581</v>
      </c>
      <c r="L7" s="34">
        <v>1.2511974495878906</v>
      </c>
      <c r="M7" s="34">
        <v>9.178130121051202E-2</v>
      </c>
      <c r="N7" s="34">
        <v>4.1267147198432834</v>
      </c>
      <c r="O7" s="34">
        <v>0.25610328442318697</v>
      </c>
    </row>
    <row r="8" spans="1:17" x14ac:dyDescent="0.35">
      <c r="A8" s="127" t="s">
        <v>25</v>
      </c>
      <c r="B8" s="34">
        <v>2.2893646236424918</v>
      </c>
      <c r="C8" s="34">
        <v>0.1353528070736526</v>
      </c>
      <c r="D8" s="34">
        <v>0.65039895494986588</v>
      </c>
      <c r="E8" s="34">
        <v>4.5819009636434094E-2</v>
      </c>
      <c r="F8" s="34">
        <v>1.6448114673068774</v>
      </c>
      <c r="G8" s="34">
        <v>0.11587292983344401</v>
      </c>
      <c r="H8" s="34">
        <v>0.26308110386118899</v>
      </c>
      <c r="I8" s="34">
        <v>1.7031338370274655E-2</v>
      </c>
      <c r="J8" s="34">
        <v>1.3294969417051554</v>
      </c>
      <c r="K8" s="34">
        <v>7.8603094149903449E-2</v>
      </c>
      <c r="L8" s="34">
        <v>0.97388482924056086</v>
      </c>
      <c r="M8" s="34">
        <v>7.0608393402651459E-2</v>
      </c>
      <c r="N8" s="34">
        <v>1.3515249795711348</v>
      </c>
      <c r="O8" s="34">
        <v>8.3826984403997468E-2</v>
      </c>
    </row>
    <row r="9" spans="1:17" x14ac:dyDescent="0.35">
      <c r="A9" s="127" t="s">
        <v>26</v>
      </c>
      <c r="B9" s="34">
        <v>0.63435006823942286</v>
      </c>
      <c r="C9" s="34">
        <v>3.7909642480576641E-2</v>
      </c>
      <c r="D9" s="34">
        <v>0.35477728258538094</v>
      </c>
      <c r="E9" s="34">
        <v>2.7885494411210944E-2</v>
      </c>
      <c r="F9" s="34">
        <v>0.22318668223742222</v>
      </c>
      <c r="G9" s="34">
        <v>1.7542473223861387E-2</v>
      </c>
      <c r="H9" s="34">
        <v>6.6105336416496421E-2</v>
      </c>
      <c r="I9" s="34">
        <v>3.8093212325858677E-3</v>
      </c>
      <c r="J9" s="34">
        <v>0.42534256190290504</v>
      </c>
      <c r="K9" s="34">
        <v>2.5419063165333759E-2</v>
      </c>
      <c r="L9" s="34">
        <v>0.43724054633705833</v>
      </c>
      <c r="M9" s="34">
        <v>3.3430822064761917E-2</v>
      </c>
      <c r="N9" s="34">
        <v>0.13299325164269224</v>
      </c>
      <c r="O9" s="34">
        <v>8.0368581412690251E-3</v>
      </c>
    </row>
    <row r="10" spans="1:17" x14ac:dyDescent="0.35">
      <c r="A10" s="127" t="s">
        <v>27</v>
      </c>
      <c r="B10" s="34">
        <v>2.0264053915129359</v>
      </c>
      <c r="C10" s="34">
        <v>0.13860040972334547</v>
      </c>
      <c r="D10" s="34">
        <v>0.32418004762195496</v>
      </c>
      <c r="E10" s="34">
        <v>2.5772313785945418E-2</v>
      </c>
      <c r="F10" s="34">
        <v>0.36453965443555769</v>
      </c>
      <c r="G10" s="34">
        <v>2.8980902527626834E-2</v>
      </c>
      <c r="H10" s="34">
        <v>3.4011854293194414E-2</v>
      </c>
      <c r="I10" s="34">
        <v>2.9218564762733016E-3</v>
      </c>
      <c r="J10" s="34">
        <v>1.342777771431835</v>
      </c>
      <c r="K10" s="34">
        <v>9.1842209889158297E-2</v>
      </c>
      <c r="L10" s="34">
        <v>0.33087734533301755</v>
      </c>
      <c r="M10" s="34">
        <v>2.5141503988965429E-2</v>
      </c>
      <c r="N10" s="34">
        <v>0.95494178939748176</v>
      </c>
      <c r="O10" s="34">
        <v>7.5520846715038351E-2</v>
      </c>
    </row>
    <row r="11" spans="1:17" x14ac:dyDescent="0.35">
      <c r="A11" s="127" t="s">
        <v>28</v>
      </c>
      <c r="B11" s="34">
        <v>1.4224758295056692</v>
      </c>
      <c r="C11" s="34">
        <v>0.15218824958360599</v>
      </c>
      <c r="D11" s="34">
        <v>2.9104961709542807</v>
      </c>
      <c r="E11" s="34">
        <v>0.21974246090704821</v>
      </c>
      <c r="F11" s="34">
        <v>1.9671389920667675</v>
      </c>
      <c r="G11" s="34">
        <v>0.14851899390104095</v>
      </c>
      <c r="H11" s="34">
        <v>0</v>
      </c>
      <c r="I11" s="34">
        <v>0</v>
      </c>
      <c r="J11" s="34">
        <v>1.0753602286962389</v>
      </c>
      <c r="K11" s="34">
        <v>0.1150509467243321</v>
      </c>
      <c r="L11" s="34">
        <v>0.67756872622045983</v>
      </c>
      <c r="M11" s="34">
        <v>5.4146555573565472E-2</v>
      </c>
      <c r="N11" s="34">
        <v>0.94760603695029921</v>
      </c>
      <c r="O11" s="34">
        <v>9.348773137098948E-2</v>
      </c>
    </row>
    <row r="12" spans="1:17" x14ac:dyDescent="0.35">
      <c r="A12" s="127" t="s">
        <v>29</v>
      </c>
      <c r="B12" s="34">
        <v>0.71397754030067018</v>
      </c>
      <c r="C12" s="34">
        <v>5.0381483975229562E-2</v>
      </c>
      <c r="D12" s="34">
        <v>0.1787503715914926</v>
      </c>
      <c r="E12" s="34">
        <v>1.7213660784260738E-2</v>
      </c>
      <c r="F12" s="34">
        <v>0.21544766640542656</v>
      </c>
      <c r="G12" s="34">
        <v>2.0747610274842579E-2</v>
      </c>
      <c r="H12" s="34">
        <v>8.4188503582823364E-3</v>
      </c>
      <c r="I12" s="34">
        <v>7.3933958052679449E-4</v>
      </c>
      <c r="J12" s="34">
        <v>0.4395000905633038</v>
      </c>
      <c r="K12" s="34">
        <v>3.1013113886610936E-2</v>
      </c>
      <c r="L12" s="34">
        <v>0.22518977557089889</v>
      </c>
      <c r="M12" s="34">
        <v>1.7157014286828937E-2</v>
      </c>
      <c r="N12" s="34">
        <v>0.57868199508043372</v>
      </c>
      <c r="O12" s="34">
        <v>4.756179732811755E-2</v>
      </c>
    </row>
    <row r="13" spans="1:17" x14ac:dyDescent="0.35">
      <c r="A13" s="127" t="s">
        <v>30</v>
      </c>
      <c r="B13" s="34">
        <v>0.98299316118382263</v>
      </c>
      <c r="C13" s="34">
        <v>7.218811894501645E-2</v>
      </c>
      <c r="D13" s="34">
        <v>0.34038686635253157</v>
      </c>
      <c r="E13" s="34">
        <v>2.5563053663075118E-2</v>
      </c>
      <c r="F13" s="34">
        <v>0.14202377022119511</v>
      </c>
      <c r="G13" s="34">
        <v>1.0665985143611754E-2</v>
      </c>
      <c r="H13" s="34">
        <v>2.203420974410247E-2</v>
      </c>
      <c r="I13" s="34">
        <v>1.9661379069632317E-3</v>
      </c>
      <c r="J13" s="34">
        <v>0.68890095507605242</v>
      </c>
      <c r="K13" s="34">
        <v>5.0590854596053253E-2</v>
      </c>
      <c r="L13" s="34">
        <v>0.41618536812292195</v>
      </c>
      <c r="M13" s="34">
        <v>3.2093919066834446E-2</v>
      </c>
      <c r="N13" s="34">
        <v>0.49649683924433069</v>
      </c>
      <c r="O13" s="34">
        <v>4.1046654598108849E-2</v>
      </c>
    </row>
    <row r="14" spans="1:17" x14ac:dyDescent="0.35">
      <c r="A14" s="127" t="s">
        <v>31</v>
      </c>
      <c r="B14" s="34">
        <v>1.2217059762773721</v>
      </c>
      <c r="C14" s="34">
        <v>9.1290432503905686E-2</v>
      </c>
      <c r="D14" s="34">
        <v>0.31147733250812321</v>
      </c>
      <c r="E14" s="34">
        <v>2.3173913538604367E-2</v>
      </c>
      <c r="F14" s="34">
        <v>0.26185981742224973</v>
      </c>
      <c r="G14" s="34">
        <v>1.948237041621538E-2</v>
      </c>
      <c r="H14" s="34">
        <v>2.2380793597865958E-2</v>
      </c>
      <c r="I14" s="34">
        <v>2.0608388086753499E-3</v>
      </c>
      <c r="J14" s="34">
        <v>0.91714051094890503</v>
      </c>
      <c r="K14" s="34">
        <v>6.8532163660603787E-2</v>
      </c>
      <c r="L14" s="34">
        <v>0.32957882991008292</v>
      </c>
      <c r="M14" s="34">
        <v>2.5486863915258225E-2</v>
      </c>
      <c r="N14" s="34">
        <v>0.4432651303290972</v>
      </c>
      <c r="O14" s="34">
        <v>3.5943246517523682E-2</v>
      </c>
    </row>
    <row r="15" spans="1:17" x14ac:dyDescent="0.35">
      <c r="A15" s="127" t="s">
        <v>32</v>
      </c>
      <c r="B15" s="34">
        <v>0.12919619992568565</v>
      </c>
      <c r="C15" s="34">
        <v>7.4831029580595164E-3</v>
      </c>
      <c r="D15" s="34">
        <v>6.7007904585902195E-2</v>
      </c>
      <c r="E15" s="34">
        <v>4.5828631931016444E-3</v>
      </c>
      <c r="F15" s="34">
        <v>6.8136443402233154E-2</v>
      </c>
      <c r="G15" s="34">
        <v>4.660047206470088E-3</v>
      </c>
      <c r="H15" s="34">
        <v>0.24231220405929521</v>
      </c>
      <c r="I15" s="34">
        <v>1.5835761474812356E-2</v>
      </c>
      <c r="J15" s="34">
        <v>7.5294796991273089E-2</v>
      </c>
      <c r="K15" s="34">
        <v>4.361109060606886E-3</v>
      </c>
      <c r="L15" s="34">
        <v>4.3038184772516253E-2</v>
      </c>
      <c r="M15" s="34">
        <v>3.2072499275463688E-3</v>
      </c>
      <c r="N15" s="34">
        <v>0.12143671305500331</v>
      </c>
      <c r="O15" s="34">
        <v>7.558820198055813E-3</v>
      </c>
    </row>
    <row r="16" spans="1:17" x14ac:dyDescent="0.35">
      <c r="A16" s="127" t="s">
        <v>33</v>
      </c>
      <c r="B16" s="34">
        <v>0.69629274684339337</v>
      </c>
      <c r="C16" s="34">
        <v>4.9246224388539275E-2</v>
      </c>
      <c r="D16" s="34">
        <v>0.84689157747789656</v>
      </c>
      <c r="E16" s="34">
        <v>5.3862304327594222E-2</v>
      </c>
      <c r="F16" s="34">
        <v>0.56372576392120366</v>
      </c>
      <c r="G16" s="34">
        <v>3.5852958585388554E-2</v>
      </c>
      <c r="H16" s="34">
        <v>9.1855643075896415E-2</v>
      </c>
      <c r="I16" s="34">
        <v>8.1047588890560303E-3</v>
      </c>
      <c r="J16" s="34">
        <v>0.62670391787408231</v>
      </c>
      <c r="K16" s="34">
        <v>4.4324462526313307E-2</v>
      </c>
      <c r="L16" s="34">
        <v>1.7309395574743656</v>
      </c>
      <c r="M16" s="34">
        <v>0.13820196191251807</v>
      </c>
      <c r="N16" s="34">
        <v>0.15871355143601859</v>
      </c>
      <c r="O16" s="34">
        <v>1.2749337344310101E-2</v>
      </c>
    </row>
    <row r="17" spans="1:15" x14ac:dyDescent="0.35">
      <c r="A17" s="127" t="s">
        <v>34</v>
      </c>
      <c r="B17" s="34">
        <v>0.62522606581500983</v>
      </c>
      <c r="C17" s="34">
        <v>4.0695525272227286E-2</v>
      </c>
      <c r="D17" s="34">
        <v>0.14138850003961861</v>
      </c>
      <c r="E17" s="34">
        <v>1.1028303003090252E-2</v>
      </c>
      <c r="F17" s="34">
        <v>0.1362948680700457</v>
      </c>
      <c r="G17" s="34">
        <v>1.0630999709463565E-2</v>
      </c>
      <c r="H17" s="34">
        <v>2.3209118699026001E-2</v>
      </c>
      <c r="I17" s="34">
        <v>1.8305990465468109E-3</v>
      </c>
      <c r="J17" s="34">
        <v>0.41431231205613256</v>
      </c>
      <c r="K17" s="34">
        <v>2.6967297250949776E-2</v>
      </c>
      <c r="L17" s="34">
        <v>0.15396043709449242</v>
      </c>
      <c r="M17" s="34">
        <v>1.1615273604166308E-2</v>
      </c>
      <c r="N17" s="34">
        <v>0.30535431481190695</v>
      </c>
      <c r="O17" s="34">
        <v>2.2619969135737356E-2</v>
      </c>
    </row>
    <row r="18" spans="1:15" x14ac:dyDescent="0.35">
      <c r="A18" s="127" t="s">
        <v>35</v>
      </c>
      <c r="B18" s="34">
        <v>1.1318385085896574</v>
      </c>
      <c r="C18" s="34">
        <v>0.14744348741734664</v>
      </c>
      <c r="D18" s="34">
        <v>0.53733857903263138</v>
      </c>
      <c r="E18" s="34">
        <v>3.7452498958574408E-2</v>
      </c>
      <c r="F18" s="34">
        <v>0.27113110391113171</v>
      </c>
      <c r="G18" s="34">
        <v>1.8897837942605879E-2</v>
      </c>
      <c r="H18" s="34">
        <v>5.2152757920084288E-2</v>
      </c>
      <c r="I18" s="34">
        <v>7.6348779357836901E-3</v>
      </c>
      <c r="J18" s="34">
        <v>1.0226967426614768</v>
      </c>
      <c r="K18" s="34">
        <v>0.13322569709724996</v>
      </c>
      <c r="L18" s="34">
        <v>0.32211970696214098</v>
      </c>
      <c r="M18" s="34">
        <v>2.8011851805017404E-2</v>
      </c>
      <c r="N18" s="34">
        <v>0.39581627659268215</v>
      </c>
      <c r="O18" s="34">
        <v>4.0111749947532138E-2</v>
      </c>
    </row>
    <row r="19" spans="1:15" x14ac:dyDescent="0.35">
      <c r="A19" s="127" t="s">
        <v>36</v>
      </c>
      <c r="B19" s="34">
        <v>0.44731809259283983</v>
      </c>
      <c r="C19" s="34">
        <v>4.8468353211667689E-2</v>
      </c>
      <c r="D19" s="34">
        <v>0.13239338595917605</v>
      </c>
      <c r="E19" s="34">
        <v>1.0128094025876968E-2</v>
      </c>
      <c r="F19" s="34">
        <v>2.7001634826474847E-2</v>
      </c>
      <c r="G19" s="34">
        <v>2.0656250642253262E-3</v>
      </c>
      <c r="H19" s="34">
        <v>1.9875149081356906E-2</v>
      </c>
      <c r="I19" s="34">
        <v>2.4397366313668217E-3</v>
      </c>
      <c r="J19" s="34">
        <v>0.21420273211638868</v>
      </c>
      <c r="K19" s="34">
        <v>2.3209554567629277E-2</v>
      </c>
      <c r="L19" s="34">
        <v>7.2173443240406282E-2</v>
      </c>
      <c r="M19" s="34">
        <v>5.8938515065525511E-3</v>
      </c>
      <c r="N19" s="34">
        <v>7.4941940483985198E-2</v>
      </c>
      <c r="O19" s="34">
        <v>7.1414798436934875E-3</v>
      </c>
    </row>
    <row r="20" spans="1:15" x14ac:dyDescent="0.35">
      <c r="A20" s="128" t="s">
        <v>37</v>
      </c>
      <c r="B20" s="34">
        <v>1.8081822172694424</v>
      </c>
      <c r="C20" s="34">
        <v>0.1470642875949037</v>
      </c>
      <c r="D20" s="34">
        <v>1.5708224379817639</v>
      </c>
      <c r="E20" s="34">
        <v>0.10005254091330899</v>
      </c>
      <c r="F20" s="34">
        <v>1.8649469064780919</v>
      </c>
      <c r="G20" s="34">
        <v>0.1187866127640039</v>
      </c>
      <c r="H20" s="34">
        <v>1.760012664907652</v>
      </c>
      <c r="I20" s="34">
        <v>0.10278619167817653</v>
      </c>
      <c r="J20" s="34">
        <v>3.1152686320197209</v>
      </c>
      <c r="K20" s="34">
        <v>0.25337311564018167</v>
      </c>
      <c r="L20" s="34">
        <v>6.0811920502266021</v>
      </c>
      <c r="M20" s="34">
        <v>0.38289948636849169</v>
      </c>
      <c r="N20" s="34">
        <v>1.3007600793126239</v>
      </c>
      <c r="O20" s="34">
        <v>0.10982024088837379</v>
      </c>
    </row>
    <row r="21" spans="1:15" x14ac:dyDescent="0.35">
      <c r="A21" s="128" t="s">
        <v>38</v>
      </c>
      <c r="B21" s="34">
        <v>1.4474045729402873</v>
      </c>
      <c r="C21" s="34">
        <v>0.17367731149150459</v>
      </c>
      <c r="D21" s="34">
        <v>1.6109819974470705</v>
      </c>
      <c r="E21" s="34">
        <v>9.5005219356058074E-2</v>
      </c>
      <c r="F21" s="34">
        <v>1.9524714996258636</v>
      </c>
      <c r="G21" s="34">
        <v>0.11514404468973673</v>
      </c>
      <c r="H21" s="34">
        <v>0.63580079967653536</v>
      </c>
      <c r="I21" s="34">
        <v>3.6611724332330182E-2</v>
      </c>
      <c r="J21" s="34">
        <v>1.6606424792139076</v>
      </c>
      <c r="K21" s="34">
        <v>0.19926420472236334</v>
      </c>
      <c r="L21" s="34">
        <v>3.8880651840808382</v>
      </c>
      <c r="M21" s="34">
        <v>0.22397921077459859</v>
      </c>
      <c r="N21" s="34">
        <v>3.3380827575252168</v>
      </c>
      <c r="O21" s="34">
        <v>0.25170508959713034</v>
      </c>
    </row>
    <row r="22" spans="1:15" x14ac:dyDescent="0.35">
      <c r="A22" s="128" t="s">
        <v>39</v>
      </c>
      <c r="B22" s="34">
        <v>0.49421152595290746</v>
      </c>
      <c r="C22" s="34">
        <v>2.8479327148433889E-2</v>
      </c>
      <c r="D22" s="34">
        <v>0.91887333077852784</v>
      </c>
      <c r="E22" s="34">
        <v>5.3190712372610853E-2</v>
      </c>
      <c r="F22" s="34">
        <v>0.51355540488753937</v>
      </c>
      <c r="G22" s="34">
        <v>2.9728121291352147E-2</v>
      </c>
      <c r="H22" s="34">
        <v>0.18468776235066195</v>
      </c>
      <c r="I22" s="34">
        <v>1.0636744701938266E-2</v>
      </c>
      <c r="J22" s="34">
        <v>0.4244880967867829</v>
      </c>
      <c r="K22" s="34">
        <v>2.4461459808525005E-2</v>
      </c>
      <c r="L22" s="34">
        <v>0.64601880785331056</v>
      </c>
      <c r="M22" s="34">
        <v>4.3384594744038829E-2</v>
      </c>
      <c r="N22" s="34">
        <v>0.50632429706964055</v>
      </c>
      <c r="O22" s="34">
        <v>2.9343034882115378E-2</v>
      </c>
    </row>
    <row r="23" spans="1:15" x14ac:dyDescent="0.35">
      <c r="A23" s="128" t="s">
        <v>40</v>
      </c>
      <c r="B23" s="34">
        <v>0.6965284924490821</v>
      </c>
      <c r="C23" s="34">
        <v>4.0523970468865078E-2</v>
      </c>
      <c r="D23" s="34">
        <v>0.86794687908203783</v>
      </c>
      <c r="E23" s="34">
        <v>5.0211808232512783E-2</v>
      </c>
      <c r="F23" s="34">
        <v>6.5659657300924629E-2</v>
      </c>
      <c r="G23" s="34">
        <v>3.7984929728572888E-3</v>
      </c>
      <c r="H23" s="34">
        <v>5.1379254086860053E-2</v>
      </c>
      <c r="I23" s="34">
        <v>3.0618346021209848E-3</v>
      </c>
      <c r="J23" s="34">
        <v>0.29152406481104753</v>
      </c>
      <c r="K23" s="34">
        <v>1.6960846141164873E-2</v>
      </c>
      <c r="L23" s="34">
        <v>0.21521940917268531</v>
      </c>
      <c r="M23" s="34">
        <v>1.4893903147474579E-2</v>
      </c>
      <c r="N23" s="34">
        <v>0.47397384157657524</v>
      </c>
      <c r="O23" s="34">
        <v>2.7731857376347355E-2</v>
      </c>
    </row>
    <row r="24" spans="1:15" x14ac:dyDescent="0.35">
      <c r="A24" s="128" t="s">
        <v>41</v>
      </c>
      <c r="B24" s="34">
        <v>0.33992349851564285</v>
      </c>
      <c r="C24" s="34">
        <v>1.9582155523827555E-2</v>
      </c>
      <c r="D24" s="34">
        <v>0.92556889807917475</v>
      </c>
      <c r="E24" s="34">
        <v>5.3679465308724306E-2</v>
      </c>
      <c r="F24" s="34">
        <v>0.18731233961982111</v>
      </c>
      <c r="G24" s="34">
        <v>1.086340115510025E-2</v>
      </c>
      <c r="H24" s="34">
        <v>4.7611713194422874E-2</v>
      </c>
      <c r="I24" s="34">
        <v>2.7510490927102225E-3</v>
      </c>
      <c r="J24" s="34">
        <v>0.15279607216259422</v>
      </c>
      <c r="K24" s="34">
        <v>8.8022053832215626E-3</v>
      </c>
      <c r="L24" s="34">
        <v>0.39410112359550564</v>
      </c>
      <c r="M24" s="34">
        <v>2.6971749505994583E-2</v>
      </c>
      <c r="N24" s="34">
        <v>0.25082346273731931</v>
      </c>
      <c r="O24" s="34">
        <v>1.4454078616597386E-2</v>
      </c>
    </row>
    <row r="25" spans="1:15" x14ac:dyDescent="0.35">
      <c r="A25" s="128" t="s">
        <v>42</v>
      </c>
      <c r="B25" s="34">
        <v>0.34988308633262766</v>
      </c>
      <c r="C25" s="34">
        <v>2.0205987199317463E-2</v>
      </c>
      <c r="D25" s="34">
        <v>0.39551670119763505</v>
      </c>
      <c r="E25" s="34">
        <v>2.2933640649552417E-2</v>
      </c>
      <c r="F25" s="34">
        <v>6.8741725200869172E-2</v>
      </c>
      <c r="G25" s="34">
        <v>3.9859202370300349E-3</v>
      </c>
      <c r="H25" s="34">
        <v>3.11338122013846E-2</v>
      </c>
      <c r="I25" s="34">
        <v>1.7934510697166972E-3</v>
      </c>
      <c r="J25" s="34">
        <v>0.16556551399670666</v>
      </c>
      <c r="K25" s="34">
        <v>9.5615215114612448E-3</v>
      </c>
      <c r="L25" s="34">
        <v>0.14034001183097142</v>
      </c>
      <c r="M25" s="34">
        <v>9.6512917680623526E-3</v>
      </c>
      <c r="N25" s="34">
        <v>0.32584101720796382</v>
      </c>
      <c r="O25" s="34">
        <v>1.8770199033209364E-2</v>
      </c>
    </row>
    <row r="26" spans="1:15" x14ac:dyDescent="0.35">
      <c r="A26" s="128" t="s">
        <v>43</v>
      </c>
      <c r="B26" s="34">
        <v>7.228778165443514E-2</v>
      </c>
      <c r="C26" s="34">
        <v>4.3150658806536705E-3</v>
      </c>
      <c r="D26" s="34">
        <v>0.26004471355379599</v>
      </c>
      <c r="E26" s="34">
        <v>1.7084937680484399E-2</v>
      </c>
      <c r="F26" s="34">
        <v>0.52774010246856085</v>
      </c>
      <c r="G26" s="34">
        <v>3.4672524732184448E-2</v>
      </c>
      <c r="H26" s="34">
        <v>0.1165155181238658</v>
      </c>
      <c r="I26" s="34">
        <v>6.7095135096025653E-3</v>
      </c>
      <c r="J26" s="34">
        <v>0.15054225461045323</v>
      </c>
      <c r="K26" s="34">
        <v>8.98630074957334E-3</v>
      </c>
      <c r="L26" s="34">
        <v>0.13748185950083724</v>
      </c>
      <c r="M26" s="34">
        <v>8.1365421510269115E-3</v>
      </c>
      <c r="N26" s="34">
        <v>0.50807244549903607</v>
      </c>
      <c r="O26" s="34">
        <v>2.9221629533943565E-2</v>
      </c>
    </row>
    <row r="27" spans="1:15" x14ac:dyDescent="0.35">
      <c r="A27" s="128" t="s">
        <v>44</v>
      </c>
      <c r="B27" s="34">
        <v>8.0274042246129634E-2</v>
      </c>
      <c r="C27" s="34">
        <v>4.6430275722917557E-3</v>
      </c>
      <c r="D27" s="34">
        <v>5.2453599256829776E-2</v>
      </c>
      <c r="E27" s="34">
        <v>3.0515847828583827E-3</v>
      </c>
      <c r="F27" s="34">
        <v>2.233776328511574E-2</v>
      </c>
      <c r="G27" s="34">
        <v>1.2995405365834125E-3</v>
      </c>
      <c r="H27" s="34">
        <v>4.9199976124629429E-3</v>
      </c>
      <c r="I27" s="34">
        <v>2.8271236950856514E-4</v>
      </c>
      <c r="J27" s="34">
        <v>5.5087739438467599E-2</v>
      </c>
      <c r="K27" s="34">
        <v>3.1862590440356331E-3</v>
      </c>
      <c r="L27" s="34">
        <v>6.902118361602845E-2</v>
      </c>
      <c r="M27" s="34">
        <v>4.7524345753069677E-3</v>
      </c>
      <c r="N27" s="34">
        <v>0.23013236644024235</v>
      </c>
      <c r="O27" s="34">
        <v>1.3241953531056942E-2</v>
      </c>
    </row>
    <row r="28" spans="1:15" x14ac:dyDescent="0.35">
      <c r="A28" s="128" t="s">
        <v>45</v>
      </c>
      <c r="B28" s="34">
        <v>4.7694692746643792E-2</v>
      </c>
      <c r="C28" s="34">
        <v>2.7596977857181544E-3</v>
      </c>
      <c r="D28" s="34">
        <v>2.9278091172434823E-2</v>
      </c>
      <c r="E28" s="34">
        <v>1.7057090231980424E-3</v>
      </c>
      <c r="F28" s="34">
        <v>1.5278357981399603E-2</v>
      </c>
      <c r="G28" s="34">
        <v>8.901001405808484E-4</v>
      </c>
      <c r="H28" s="34">
        <v>4.1610532023859739E-3</v>
      </c>
      <c r="I28" s="34">
        <v>2.3916188799546925E-4</v>
      </c>
      <c r="J28" s="34">
        <v>2.7536860507306131E-2</v>
      </c>
      <c r="K28" s="34">
        <v>1.5933305907079142E-3</v>
      </c>
      <c r="L28" s="34">
        <v>3.4408510163471011E-2</v>
      </c>
      <c r="M28" s="34">
        <v>2.3478407502581936E-3</v>
      </c>
      <c r="N28" s="34">
        <v>9.3117286805928179E-2</v>
      </c>
      <c r="O28" s="34">
        <v>5.3569133645215159E-3</v>
      </c>
    </row>
    <row r="29" spans="1:15" x14ac:dyDescent="0.35">
      <c r="A29" s="128" t="s">
        <v>46</v>
      </c>
      <c r="B29" s="34">
        <v>4.0904425604478691E-2</v>
      </c>
      <c r="C29" s="34">
        <v>2.3533534915323212E-3</v>
      </c>
      <c r="D29" s="34">
        <v>4.6884439632232849E-2</v>
      </c>
      <c r="E29" s="34">
        <v>2.7237518786445325E-3</v>
      </c>
      <c r="F29" s="34">
        <v>4.8500853351929683E-2</v>
      </c>
      <c r="G29" s="34">
        <v>2.8176574460401639E-3</v>
      </c>
      <c r="H29" s="34">
        <v>9.5183392471459415E-3</v>
      </c>
      <c r="I29" s="34">
        <v>5.4709186441769333E-4</v>
      </c>
      <c r="J29" s="34">
        <v>2.5047698717845596E-2</v>
      </c>
      <c r="K29" s="34">
        <v>1.4410687440636614E-3</v>
      </c>
      <c r="L29" s="34">
        <v>4.7249551557319122E-2</v>
      </c>
      <c r="M29" s="34">
        <v>3.2183751944706539E-3</v>
      </c>
      <c r="N29" s="34">
        <v>6.5810992799554685E-2</v>
      </c>
      <c r="O29" s="34">
        <v>3.7812521857925959E-3</v>
      </c>
    </row>
    <row r="30" spans="1:15" x14ac:dyDescent="0.35">
      <c r="A30" s="128" t="s">
        <v>47</v>
      </c>
      <c r="B30" s="34">
        <v>0.33338059109492918</v>
      </c>
      <c r="C30" s="34">
        <v>1.928551688067736E-2</v>
      </c>
      <c r="D30" s="34">
        <v>1.1538467604800751</v>
      </c>
      <c r="E30" s="34">
        <v>6.7851410403477086E-2</v>
      </c>
      <c r="F30" s="34">
        <v>0.46405968898637162</v>
      </c>
      <c r="G30" s="34">
        <v>2.7288809474165839E-2</v>
      </c>
      <c r="H30" s="34">
        <v>0.22375194969779685</v>
      </c>
      <c r="I30" s="34">
        <v>1.2861570222468173E-2</v>
      </c>
      <c r="J30" s="34">
        <v>5.4042470963936301E-3</v>
      </c>
      <c r="K30" s="34">
        <v>3.1262677368993437E-4</v>
      </c>
      <c r="L30" s="34">
        <v>1.9606094043313034</v>
      </c>
      <c r="M30" s="34">
        <v>0.13454919814059388</v>
      </c>
      <c r="N30" s="34">
        <v>0.53671042118479628</v>
      </c>
      <c r="O30" s="34">
        <v>3.112509499228977E-2</v>
      </c>
    </row>
    <row r="31" spans="1:15" x14ac:dyDescent="0.35">
      <c r="A31" s="129" t="s">
        <v>48</v>
      </c>
      <c r="B31" s="34">
        <v>2.2733569191509106</v>
      </c>
      <c r="C31" s="34">
        <v>0.15968845812617263</v>
      </c>
      <c r="D31" s="34">
        <v>1.7550955863808324</v>
      </c>
      <c r="E31" s="34">
        <v>0.10212998894683128</v>
      </c>
      <c r="F31" s="34">
        <v>2.1588731399747796</v>
      </c>
      <c r="G31" s="34">
        <v>0.12562602950754201</v>
      </c>
      <c r="H31" s="34">
        <v>2.3948219925351708</v>
      </c>
      <c r="I31" s="34">
        <v>0.17154026023105257</v>
      </c>
      <c r="J31" s="34">
        <v>2.7910764412481148</v>
      </c>
      <c r="K31" s="34">
        <v>0.19605486919390758</v>
      </c>
      <c r="L31" s="34">
        <v>3.4923123395257516</v>
      </c>
      <c r="M31" s="34">
        <v>0.20379909620002024</v>
      </c>
      <c r="N31" s="34">
        <v>0.90261950904392763</v>
      </c>
      <c r="O31" s="34">
        <v>5.5394152656775317E-2</v>
      </c>
    </row>
    <row r="32" spans="1:15" x14ac:dyDescent="0.35">
      <c r="A32" s="129" t="s">
        <v>49</v>
      </c>
      <c r="B32" s="34">
        <v>1.2012702212168238</v>
      </c>
      <c r="C32" s="34">
        <v>6.9369760243613743E-2</v>
      </c>
      <c r="D32" s="34">
        <v>1.8009195402298848</v>
      </c>
      <c r="E32" s="34">
        <v>0.10482435599087349</v>
      </c>
      <c r="F32" s="34">
        <v>4.2336834523914515</v>
      </c>
      <c r="G32" s="34">
        <v>0.24642585715378615</v>
      </c>
      <c r="H32" s="34">
        <v>0.8421614045895579</v>
      </c>
      <c r="I32" s="34">
        <v>4.8680473496584699E-2</v>
      </c>
      <c r="J32" s="34">
        <v>1.0246713312465474</v>
      </c>
      <c r="K32" s="34">
        <v>5.9171702853897418E-2</v>
      </c>
      <c r="L32" s="34">
        <v>3.4160856523417777</v>
      </c>
      <c r="M32" s="34">
        <v>0.23930933873017676</v>
      </c>
      <c r="N32" s="34">
        <v>0.95540149554213394</v>
      </c>
      <c r="O32" s="34">
        <v>5.5487060026318764E-2</v>
      </c>
    </row>
    <row r="33" spans="1:15" x14ac:dyDescent="0.35">
      <c r="A33" s="129" t="s">
        <v>50</v>
      </c>
      <c r="B33" s="34">
        <v>2.251324722502523</v>
      </c>
      <c r="C33" s="34">
        <v>0.12981476604241574</v>
      </c>
      <c r="D33" s="34">
        <v>2.449327727293277</v>
      </c>
      <c r="E33" s="34">
        <v>0.14159761258042416</v>
      </c>
      <c r="F33" s="34">
        <v>3.0063140286631405</v>
      </c>
      <c r="G33" s="34">
        <v>0.17379744016377877</v>
      </c>
      <c r="H33" s="34">
        <v>0.42845881223696192</v>
      </c>
      <c r="I33" s="34">
        <v>2.4616779997816453E-2</v>
      </c>
      <c r="J33" s="34">
        <v>1.0469600403632695</v>
      </c>
      <c r="K33" s="34">
        <v>6.0369288951102724E-2</v>
      </c>
      <c r="L33" s="34">
        <v>3.1368538191496689</v>
      </c>
      <c r="M33" s="34">
        <v>0.21985485738764737</v>
      </c>
      <c r="N33" s="34">
        <v>1.7356177833091335</v>
      </c>
      <c r="O33" s="34">
        <v>0.10069298683171649</v>
      </c>
    </row>
    <row r="34" spans="1:15" x14ac:dyDescent="0.35">
      <c r="A34" s="129" t="s">
        <v>51</v>
      </c>
      <c r="B34" s="34">
        <v>1.3261635741681352</v>
      </c>
      <c r="C34" s="34">
        <v>7.6548465754377903E-2</v>
      </c>
      <c r="D34" s="34">
        <v>1.6257030059565036</v>
      </c>
      <c r="E34" s="34">
        <v>9.3897995689736197E-2</v>
      </c>
      <c r="F34" s="34">
        <v>2.0312783395668834</v>
      </c>
      <c r="G34" s="34">
        <v>0.11732337584077079</v>
      </c>
      <c r="H34" s="34">
        <v>0.28092445482866041</v>
      </c>
      <c r="I34" s="34">
        <v>1.6186628953560257E-2</v>
      </c>
      <c r="J34" s="34">
        <v>0.61622970871773608</v>
      </c>
      <c r="K34" s="34">
        <v>3.5569849506837191E-2</v>
      </c>
      <c r="L34" s="34">
        <v>1.8864986793202589</v>
      </c>
      <c r="M34" s="34">
        <v>0.13053059118186472</v>
      </c>
      <c r="N34" s="34">
        <v>0.85652957917327599</v>
      </c>
      <c r="O34" s="34">
        <v>4.9684398482579717E-2</v>
      </c>
    </row>
    <row r="35" spans="1:15" x14ac:dyDescent="0.35">
      <c r="A35" s="129" t="s">
        <v>52</v>
      </c>
      <c r="B35" s="34">
        <v>0.15263234227701233</v>
      </c>
      <c r="C35" s="34">
        <v>9.5975331091959493E-3</v>
      </c>
      <c r="D35" s="34">
        <v>0.17641273747210809</v>
      </c>
      <c r="E35" s="34">
        <v>1.0421809630833936E-2</v>
      </c>
      <c r="F35" s="34">
        <v>0.22041561528997142</v>
      </c>
      <c r="G35" s="34">
        <v>1.30213362999279E-2</v>
      </c>
      <c r="H35" s="34">
        <v>3.5940559028187283E-2</v>
      </c>
      <c r="I35" s="34">
        <v>2.2314520926793187E-3</v>
      </c>
      <c r="J35" s="34">
        <v>0.14003053318575626</v>
      </c>
      <c r="K35" s="34">
        <v>8.8051304101035687E-3</v>
      </c>
      <c r="L35" s="34">
        <v>0.26375938645147079</v>
      </c>
      <c r="M35" s="34">
        <v>1.9126494438903231E-2</v>
      </c>
      <c r="N35" s="34">
        <v>0.56460683358241037</v>
      </c>
      <c r="O35" s="34">
        <v>3.7567482412803395E-2</v>
      </c>
    </row>
    <row r="36" spans="1:15" x14ac:dyDescent="0.35">
      <c r="A36" s="129" t="s">
        <v>53</v>
      </c>
      <c r="B36" s="34">
        <v>1.4499448520820675</v>
      </c>
      <c r="C36" s="34">
        <v>0.12009179938328846</v>
      </c>
      <c r="D36" s="34">
        <v>2.153164559386973</v>
      </c>
      <c r="E36" s="34">
        <v>0.12454397344152815</v>
      </c>
      <c r="F36" s="34">
        <v>2.4183141762452105</v>
      </c>
      <c r="G36" s="34">
        <v>0.13988083503719997</v>
      </c>
      <c r="H36" s="34">
        <v>0.35753223646802035</v>
      </c>
      <c r="I36" s="34">
        <v>2.5992006410180103E-2</v>
      </c>
      <c r="J36" s="34">
        <v>1.6296779922419029</v>
      </c>
      <c r="K36" s="34">
        <v>0.13497821122137243</v>
      </c>
      <c r="L36" s="34">
        <v>3.3299194469835465</v>
      </c>
      <c r="M36" s="34">
        <v>0.22986398173251421</v>
      </c>
      <c r="N36" s="34">
        <v>4.1201629760517307</v>
      </c>
      <c r="O36" s="34">
        <v>0.2368587434555332</v>
      </c>
    </row>
    <row r="37" spans="1:15" x14ac:dyDescent="0.35">
      <c r="A37" s="129" t="s">
        <v>54</v>
      </c>
      <c r="B37" s="34">
        <v>0.52267917980068135</v>
      </c>
      <c r="C37" s="34">
        <v>3.0151693880374003E-2</v>
      </c>
      <c r="D37" s="34">
        <v>1.1934659122022451</v>
      </c>
      <c r="E37" s="34">
        <v>6.9729796569758667E-2</v>
      </c>
      <c r="F37" s="34">
        <v>0.82575011408232191</v>
      </c>
      <c r="G37" s="34">
        <v>4.824552329791041E-2</v>
      </c>
      <c r="H37" s="34">
        <v>0.15349602439400956</v>
      </c>
      <c r="I37" s="34">
        <v>8.8219437650775539E-3</v>
      </c>
      <c r="J37" s="34">
        <v>0.42869630973986689</v>
      </c>
      <c r="K37" s="34">
        <v>2.4730122029830302E-2</v>
      </c>
      <c r="L37" s="34">
        <v>1.0854264409731673</v>
      </c>
      <c r="M37" s="34">
        <v>7.4067174097609517E-2</v>
      </c>
      <c r="N37" s="34">
        <v>1.7852043904098553</v>
      </c>
      <c r="O37" s="34">
        <v>0.10255999624801934</v>
      </c>
    </row>
    <row r="38" spans="1:15" x14ac:dyDescent="0.35">
      <c r="A38" s="129" t="s">
        <v>55</v>
      </c>
      <c r="B38" s="34">
        <v>0.17245514990167093</v>
      </c>
      <c r="C38" s="34">
        <v>9.9342652619737407E-3</v>
      </c>
      <c r="D38" s="34">
        <v>0.36601984787444197</v>
      </c>
      <c r="E38" s="34">
        <v>2.1939097159580472E-2</v>
      </c>
      <c r="F38" s="34">
        <v>0.30394297624788064</v>
      </c>
      <c r="G38" s="34">
        <v>1.8218231949983649E-2</v>
      </c>
      <c r="H38" s="34">
        <v>3.4966442953020135E-2</v>
      </c>
      <c r="I38" s="34">
        <v>2.0165962058063358E-3</v>
      </c>
      <c r="J38" s="34">
        <v>0.1230178330144885</v>
      </c>
      <c r="K38" s="34">
        <v>7.0864325351601377E-3</v>
      </c>
      <c r="L38" s="34">
        <v>0.27570537637648196</v>
      </c>
      <c r="M38" s="34">
        <v>1.9599885201742516E-2</v>
      </c>
      <c r="N38" s="34">
        <v>0.42352894528152263</v>
      </c>
      <c r="O38" s="34">
        <v>2.6925200657285639E-2</v>
      </c>
    </row>
    <row r="39" spans="1:15" x14ac:dyDescent="0.35">
      <c r="A39" s="129" t="s">
        <v>56</v>
      </c>
      <c r="B39" s="34">
        <v>0.12835160356410041</v>
      </c>
      <c r="C39" s="34">
        <v>7.4109613267130774E-3</v>
      </c>
      <c r="D39" s="34">
        <v>0.45512061440606288</v>
      </c>
      <c r="E39" s="34">
        <v>2.6841101871160657E-2</v>
      </c>
      <c r="F39" s="34">
        <v>0.21567953445884225</v>
      </c>
      <c r="G39" s="34">
        <v>1.2719872870379855E-2</v>
      </c>
      <c r="H39" s="34">
        <v>5.8175293786153513E-2</v>
      </c>
      <c r="I39" s="34">
        <v>3.3522136907011063E-3</v>
      </c>
      <c r="J39" s="34">
        <v>0</v>
      </c>
      <c r="K39" s="34">
        <v>0</v>
      </c>
      <c r="L39" s="34">
        <v>0.49851093552845038</v>
      </c>
      <c r="M39" s="34">
        <v>3.4798145408160591E-2</v>
      </c>
      <c r="N39" s="34">
        <v>0.30654711163507753</v>
      </c>
      <c r="O39" s="34">
        <v>1.8566887870628084E-2</v>
      </c>
    </row>
    <row r="40" spans="1:15" x14ac:dyDescent="0.35">
      <c r="A40" s="129" t="s">
        <v>57</v>
      </c>
      <c r="B40" s="34">
        <v>0.35196904455588518</v>
      </c>
      <c r="C40" s="34">
        <v>2.0312443510194164E-2</v>
      </c>
      <c r="D40" s="34">
        <v>0.89658852967363611</v>
      </c>
      <c r="E40" s="34">
        <v>5.3531536294657664E-2</v>
      </c>
      <c r="F40" s="34">
        <v>1.5655985385772622</v>
      </c>
      <c r="G40" s="34">
        <v>9.3475314725717809E-2</v>
      </c>
      <c r="H40" s="34">
        <v>9.8346241604267762E-2</v>
      </c>
      <c r="I40" s="34">
        <v>5.6846309789453618E-3</v>
      </c>
      <c r="J40" s="34">
        <v>0.54779110982750012</v>
      </c>
      <c r="K40" s="34">
        <v>3.1613507340674488E-2</v>
      </c>
      <c r="L40" s="34">
        <v>0.86749323348971485</v>
      </c>
      <c r="M40" s="34">
        <v>5.9271306507836942E-2</v>
      </c>
      <c r="N40" s="34">
        <v>0.86953533469520672</v>
      </c>
      <c r="O40" s="34">
        <v>4.9979021707190041E-2</v>
      </c>
    </row>
    <row r="41" spans="1:15" x14ac:dyDescent="0.35">
      <c r="A41" s="129" t="s">
        <v>58</v>
      </c>
      <c r="B41" s="34">
        <v>8.7117926883755165E-2</v>
      </c>
      <c r="C41" s="34">
        <v>5.0543058154845378E-3</v>
      </c>
      <c r="D41" s="34">
        <v>0.1880446839845831</v>
      </c>
      <c r="E41" s="34">
        <v>1.1036775206868061E-2</v>
      </c>
      <c r="F41" s="34">
        <v>0.23437752639989973</v>
      </c>
      <c r="G41" s="34">
        <v>1.3756156343295271E-2</v>
      </c>
      <c r="H41" s="34">
        <v>2.5397348306583793E-2</v>
      </c>
      <c r="I41" s="34">
        <v>1.4605178187053441E-3</v>
      </c>
      <c r="J41" s="34">
        <v>9.3212830823411919E-2</v>
      </c>
      <c r="K41" s="34">
        <v>5.4079128115294703E-3</v>
      </c>
      <c r="L41" s="34">
        <v>0.22966845824919821</v>
      </c>
      <c r="M41" s="34">
        <v>1.5708008438954667E-2</v>
      </c>
      <c r="N41" s="34">
        <v>0.29411968250595683</v>
      </c>
      <c r="O41" s="34">
        <v>1.7013296329090866E-2</v>
      </c>
    </row>
    <row r="42" spans="1:15" x14ac:dyDescent="0.35">
      <c r="A42" s="129" t="s">
        <v>59</v>
      </c>
      <c r="B42" s="34">
        <v>6.2665736014774084E-2</v>
      </c>
      <c r="C42" s="34">
        <v>3.6076606243149959E-3</v>
      </c>
      <c r="D42" s="34">
        <v>1.8158405455022293E-2</v>
      </c>
      <c r="E42" s="34">
        <v>1.0966566486478337E-3</v>
      </c>
      <c r="F42" s="34">
        <v>3.0179835899741485E-2</v>
      </c>
      <c r="G42" s="34">
        <v>1.8226775350144004E-3</v>
      </c>
      <c r="H42" s="34">
        <v>1.1672670992112765E-2</v>
      </c>
      <c r="I42" s="34">
        <v>6.7082708706728592E-4</v>
      </c>
      <c r="J42" s="34">
        <v>1.8069188151638091E-2</v>
      </c>
      <c r="K42" s="34">
        <v>1.0402414900646056E-3</v>
      </c>
      <c r="L42" s="34">
        <v>1.4501393369251294E-2</v>
      </c>
      <c r="M42" s="34">
        <v>9.0367143367776947E-4</v>
      </c>
      <c r="N42" s="34">
        <v>1.9125243584238859E-2</v>
      </c>
      <c r="O42" s="34">
        <v>1.1155902445308631E-3</v>
      </c>
    </row>
    <row r="43" spans="1:15" x14ac:dyDescent="0.35">
      <c r="A43" s="129" t="s">
        <v>60</v>
      </c>
      <c r="B43" s="34">
        <v>0.32132477630361</v>
      </c>
      <c r="C43" s="34">
        <v>1.8742275362896962E-2</v>
      </c>
      <c r="D43" s="34">
        <v>0.51434307897610088</v>
      </c>
      <c r="E43" s="34">
        <v>2.9990509140024737E-2</v>
      </c>
      <c r="F43" s="34">
        <v>0.37459450442799946</v>
      </c>
      <c r="G43" s="34">
        <v>2.1841996846180874E-2</v>
      </c>
      <c r="H43" s="34">
        <v>0.1001004709576138</v>
      </c>
      <c r="I43" s="34">
        <v>5.7547329313364969E-3</v>
      </c>
      <c r="J43" s="34">
        <v>0.27569873495834618</v>
      </c>
      <c r="K43" s="34">
        <v>1.6080993402479867E-2</v>
      </c>
      <c r="L43" s="34">
        <v>0.7401631897225196</v>
      </c>
      <c r="M43" s="34">
        <v>4.8402971584887142E-2</v>
      </c>
      <c r="N43" s="34">
        <v>0.79152900095360956</v>
      </c>
      <c r="O43" s="34">
        <v>4.6042245164178527E-2</v>
      </c>
    </row>
    <row r="44" spans="1:15" x14ac:dyDescent="0.35">
      <c r="A44" s="129" t="s">
        <v>61</v>
      </c>
      <c r="B44" s="34">
        <v>0.14116480938416423</v>
      </c>
      <c r="C44" s="34">
        <v>8.1402117859619583E-3</v>
      </c>
      <c r="D44" s="34">
        <v>0.28398020128238571</v>
      </c>
      <c r="E44" s="34">
        <v>1.6614102774327351E-2</v>
      </c>
      <c r="F44" s="34">
        <v>0.19430944764049263</v>
      </c>
      <c r="G44" s="34">
        <v>1.136796550796079E-2</v>
      </c>
      <c r="H44" s="34">
        <v>4.9488034102450403E-2</v>
      </c>
      <c r="I44" s="34">
        <v>2.846459214069872E-3</v>
      </c>
      <c r="J44" s="34">
        <v>0.11323554252199414</v>
      </c>
      <c r="K44" s="34">
        <v>6.5296818792767468E-3</v>
      </c>
      <c r="L44" s="34">
        <v>0.48839303125160366</v>
      </c>
      <c r="M44" s="34">
        <v>3.5001270400004551E-2</v>
      </c>
      <c r="N44" s="34">
        <v>0.34904487075272317</v>
      </c>
      <c r="O44" s="34">
        <v>2.0381573584800323E-2</v>
      </c>
    </row>
    <row r="45" spans="1:15" x14ac:dyDescent="0.35">
      <c r="A45" s="129" t="s">
        <v>62</v>
      </c>
      <c r="B45" s="34">
        <v>0.21974895696745739</v>
      </c>
      <c r="C45" s="34">
        <v>1.267902090800411E-2</v>
      </c>
      <c r="D45" s="34">
        <v>0.2655927506927282</v>
      </c>
      <c r="E45" s="34">
        <v>1.6297067866301241E-2</v>
      </c>
      <c r="F45" s="34">
        <v>0.12109608327716617</v>
      </c>
      <c r="G45" s="34">
        <v>7.4305909418230127E-3</v>
      </c>
      <c r="H45" s="34">
        <v>7.0146716512661342E-2</v>
      </c>
      <c r="I45" s="34">
        <v>4.0298002104345969E-3</v>
      </c>
      <c r="J45" s="34">
        <v>0.13964167362021696</v>
      </c>
      <c r="K45" s="34">
        <v>8.0570107084586215E-3</v>
      </c>
      <c r="L45" s="34">
        <v>0.13475211350241353</v>
      </c>
      <c r="M45" s="34">
        <v>9.0507225709667849E-3</v>
      </c>
      <c r="N45" s="34">
        <v>0.22956025257560653</v>
      </c>
      <c r="O45" s="34">
        <v>1.3711020045820355E-2</v>
      </c>
    </row>
    <row r="46" spans="1:15" x14ac:dyDescent="0.35">
      <c r="A46" s="129" t="s">
        <v>63</v>
      </c>
      <c r="B46" s="34">
        <v>0.18565738635109177</v>
      </c>
      <c r="C46" s="34">
        <v>1.0693603175781606E-2</v>
      </c>
      <c r="D46" s="34">
        <v>8.4644723467006466E-2</v>
      </c>
      <c r="E46" s="34">
        <v>5.5866956484526388E-3</v>
      </c>
      <c r="F46" s="34">
        <v>0.11670193422766906</v>
      </c>
      <c r="G46" s="34">
        <v>7.7025260572781981E-3</v>
      </c>
      <c r="H46" s="34">
        <v>3.6184986243940787E-2</v>
      </c>
      <c r="I46" s="34">
        <v>2.0788912247700015E-3</v>
      </c>
      <c r="J46" s="34">
        <v>0.10676980990440023</v>
      </c>
      <c r="K46" s="34">
        <v>6.1497902168683536E-3</v>
      </c>
      <c r="L46" s="34">
        <v>0.12316171833309077</v>
      </c>
      <c r="M46" s="34">
        <v>8.5974210909917307E-3</v>
      </c>
      <c r="N46" s="34">
        <v>0.19708946428354454</v>
      </c>
      <c r="O46" s="34">
        <v>1.164082409539613E-2</v>
      </c>
    </row>
    <row r="47" spans="1:15" x14ac:dyDescent="0.35">
      <c r="A47" s="129" t="s">
        <v>64</v>
      </c>
      <c r="B47" s="34">
        <v>4.9564995201236459E-2</v>
      </c>
      <c r="C47" s="34">
        <v>2.8644686450660923E-3</v>
      </c>
      <c r="D47" s="34">
        <v>0.23405631727704612</v>
      </c>
      <c r="E47" s="34">
        <v>1.4061700336472542E-2</v>
      </c>
      <c r="F47" s="34">
        <v>5.9961964038727521E-2</v>
      </c>
      <c r="G47" s="34">
        <v>3.6024115038129694E-3</v>
      </c>
      <c r="H47" s="34">
        <v>5.9830636222567048E-3</v>
      </c>
      <c r="I47" s="34">
        <v>3.4390685876564014E-4</v>
      </c>
      <c r="J47" s="34">
        <v>3.8689127372895087E-2</v>
      </c>
      <c r="K47" s="34">
        <v>2.2359286390460824E-3</v>
      </c>
      <c r="L47" s="34">
        <v>4.9574035646266237E-2</v>
      </c>
      <c r="M47" s="34">
        <v>3.3785568587943195E-3</v>
      </c>
      <c r="N47" s="34">
        <v>6.3475182267250657E-2</v>
      </c>
      <c r="O47" s="34">
        <v>3.8116686356580061E-3</v>
      </c>
    </row>
    <row r="48" spans="1:15" x14ac:dyDescent="0.35">
      <c r="A48" s="129" t="s">
        <v>65</v>
      </c>
      <c r="B48" s="34">
        <v>4.1251654655096337E-2</v>
      </c>
      <c r="C48" s="34">
        <v>2.3993984925684293E-3</v>
      </c>
      <c r="D48" s="34">
        <v>9.1166661677094876E-2</v>
      </c>
      <c r="E48" s="34">
        <v>5.4871803614029028E-3</v>
      </c>
      <c r="F48" s="34">
        <v>5.8686794599287495E-2</v>
      </c>
      <c r="G48" s="34">
        <v>3.5322673976972362E-3</v>
      </c>
      <c r="H48" s="34">
        <v>1.5791857148998983E-2</v>
      </c>
      <c r="I48" s="34">
        <v>9.0794191863228558E-4</v>
      </c>
      <c r="J48" s="34">
        <v>3.1303623081825757E-2</v>
      </c>
      <c r="K48" s="34">
        <v>1.8207722008354336E-3</v>
      </c>
      <c r="L48" s="34">
        <v>3.9578843106180671E-2</v>
      </c>
      <c r="M48" s="34">
        <v>2.7589802128983485E-3</v>
      </c>
      <c r="N48" s="34">
        <v>6.2392546747432179E-2</v>
      </c>
      <c r="O48" s="34">
        <v>3.6326677700333058E-3</v>
      </c>
    </row>
    <row r="49" spans="1:15" x14ac:dyDescent="0.35">
      <c r="A49" s="129" t="s">
        <v>66</v>
      </c>
      <c r="B49" s="34">
        <v>0.45299570370012793</v>
      </c>
      <c r="C49" s="34">
        <v>2.6239617497321857E-2</v>
      </c>
      <c r="D49" s="34">
        <v>0.54932071252431502</v>
      </c>
      <c r="E49" s="34">
        <v>3.4176896503188378E-2</v>
      </c>
      <c r="F49" s="34">
        <v>0.14215028565301963</v>
      </c>
      <c r="G49" s="34">
        <v>8.8441150859514886E-3</v>
      </c>
      <c r="H49" s="34">
        <v>5.4109503634534456E-2</v>
      </c>
      <c r="I49" s="34">
        <v>3.1483660481311493E-3</v>
      </c>
      <c r="J49" s="34">
        <v>0.21345429750669789</v>
      </c>
      <c r="K49" s="34">
        <v>1.2364265431186062E-2</v>
      </c>
      <c r="L49" s="34">
        <v>0.19312965176291627</v>
      </c>
      <c r="M49" s="34">
        <v>1.3556473639785018E-2</v>
      </c>
      <c r="N49" s="34">
        <v>0.27310781663799927</v>
      </c>
      <c r="O49" s="34">
        <v>1.6618540073320354E-2</v>
      </c>
    </row>
    <row r="50" spans="1:15" x14ac:dyDescent="0.35">
      <c r="A50" s="129" t="s">
        <v>67</v>
      </c>
      <c r="B50" s="34">
        <v>0.54124119171539331</v>
      </c>
      <c r="C50" s="34">
        <v>3.1924959552751847E-2</v>
      </c>
      <c r="D50" s="34">
        <v>0.32415153402648011</v>
      </c>
      <c r="E50" s="34">
        <v>2.4050169399022048E-2</v>
      </c>
      <c r="F50" s="34">
        <v>0.12741746921565808</v>
      </c>
      <c r="G50" s="34">
        <v>9.4536394166221047E-3</v>
      </c>
      <c r="H50" s="34">
        <v>0</v>
      </c>
      <c r="I50" s="34">
        <v>0</v>
      </c>
      <c r="J50" s="34">
        <v>0.26735976354173363</v>
      </c>
      <c r="K50" s="34">
        <v>1.5770140498824841E-2</v>
      </c>
      <c r="L50" s="34">
        <v>0.23119943635966086</v>
      </c>
      <c r="M50" s="34">
        <v>1.7002819034791301E-2</v>
      </c>
      <c r="N50" s="34">
        <v>0.21705439700963997</v>
      </c>
      <c r="O50" s="34">
        <v>1.3470585632276731E-2</v>
      </c>
    </row>
    <row r="51" spans="1:15" x14ac:dyDescent="0.35">
      <c r="A51" s="129" t="s">
        <v>68</v>
      </c>
      <c r="B51" s="34">
        <v>0.18124723183762981</v>
      </c>
      <c r="C51" s="34">
        <v>1.0943905891000446E-2</v>
      </c>
      <c r="D51" s="34">
        <v>0.14472004282327749</v>
      </c>
      <c r="E51" s="34">
        <v>1.0612223378577449E-2</v>
      </c>
      <c r="F51" s="34">
        <v>0</v>
      </c>
      <c r="G51" s="34">
        <v>0</v>
      </c>
      <c r="H51" s="34">
        <v>0</v>
      </c>
      <c r="I51" s="34">
        <v>0</v>
      </c>
      <c r="J51" s="34">
        <v>7.3731912880823883E-2</v>
      </c>
      <c r="K51" s="34">
        <v>4.4520134600127539E-3</v>
      </c>
      <c r="L51" s="34">
        <v>0</v>
      </c>
      <c r="M51" s="34">
        <v>0</v>
      </c>
      <c r="N51" s="34">
        <v>8.8225097596307298E-2</v>
      </c>
      <c r="O51" s="34">
        <v>5.3632693699108783E-3</v>
      </c>
    </row>
    <row r="52" spans="1:15" x14ac:dyDescent="0.35">
      <c r="A52" s="129" t="s">
        <v>69</v>
      </c>
      <c r="B52" s="34">
        <v>0.19338002091138798</v>
      </c>
      <c r="C52" s="34">
        <v>1.1284615543701413E-2</v>
      </c>
      <c r="D52" s="34">
        <v>0.19110351124247538</v>
      </c>
      <c r="E52" s="34">
        <v>1.2914413866977977E-2</v>
      </c>
      <c r="F52" s="34">
        <v>0</v>
      </c>
      <c r="G52" s="34">
        <v>0</v>
      </c>
      <c r="H52" s="34">
        <v>0</v>
      </c>
      <c r="I52" s="34">
        <v>0</v>
      </c>
      <c r="J52" s="34">
        <v>8.2175328918706977E-2</v>
      </c>
      <c r="K52" s="34">
        <v>4.7953092033728708E-3</v>
      </c>
      <c r="L52" s="34">
        <v>7.9377846334655514E-2</v>
      </c>
      <c r="M52" s="34">
        <v>5.6944747630792271E-3</v>
      </c>
      <c r="N52" s="34">
        <v>8.4353550641711891E-2</v>
      </c>
      <c r="O52" s="34">
        <v>5.1124272347984169E-3</v>
      </c>
    </row>
  </sheetData>
  <mergeCells count="9">
    <mergeCell ref="A1:A3"/>
    <mergeCell ref="B1:O1"/>
    <mergeCell ref="B2:C2"/>
    <mergeCell ref="D2:E2"/>
    <mergeCell ref="F2:G2"/>
    <mergeCell ref="H2:I2"/>
    <mergeCell ref="J2:K2"/>
    <mergeCell ref="L2:M2"/>
    <mergeCell ref="N2:O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51"/>
  <sheetViews>
    <sheetView workbookViewId="0">
      <selection activeCell="AJ2" sqref="AJ2:AK2"/>
    </sheetView>
  </sheetViews>
  <sheetFormatPr defaultRowHeight="14.5" x14ac:dyDescent="0.35"/>
  <cols>
    <col min="1" max="1" width="25.26953125" customWidth="1"/>
    <col min="2" max="2" width="2.453125" customWidth="1"/>
    <col min="36" max="36" width="12.54296875" customWidth="1"/>
    <col min="37" max="37" width="17.54296875" customWidth="1"/>
  </cols>
  <sheetData>
    <row r="1" spans="1:37" ht="15" thickBot="1" x14ac:dyDescent="0.4">
      <c r="B1" s="8"/>
      <c r="C1" s="292" t="s">
        <v>194</v>
      </c>
      <c r="D1" s="293"/>
      <c r="E1" s="293"/>
      <c r="F1" s="293"/>
      <c r="G1" s="293"/>
      <c r="H1" s="293"/>
      <c r="I1" s="293"/>
      <c r="J1" s="293"/>
      <c r="K1" s="293"/>
      <c r="L1" s="294"/>
      <c r="N1" s="292" t="s">
        <v>195</v>
      </c>
      <c r="O1" s="293"/>
      <c r="P1" s="293"/>
      <c r="Q1" s="293"/>
      <c r="R1" s="293"/>
      <c r="S1" s="293"/>
      <c r="T1" s="293"/>
      <c r="U1" s="293"/>
      <c r="V1" s="293"/>
      <c r="W1" s="294"/>
      <c r="Y1" s="292" t="s">
        <v>196</v>
      </c>
      <c r="Z1" s="293"/>
      <c r="AA1" s="293"/>
      <c r="AB1" s="293"/>
      <c r="AC1" s="293"/>
      <c r="AD1" s="293"/>
      <c r="AE1" s="293"/>
      <c r="AF1" s="293"/>
      <c r="AG1" s="293"/>
      <c r="AH1" s="294"/>
      <c r="AJ1" s="263" t="s">
        <v>193</v>
      </c>
      <c r="AK1" s="264"/>
    </row>
    <row r="2" spans="1:37" ht="15" thickBot="1" x14ac:dyDescent="0.4">
      <c r="A2" s="231" t="s">
        <v>0</v>
      </c>
      <c r="B2" s="226"/>
      <c r="C2" s="230" t="s">
        <v>160</v>
      </c>
      <c r="D2" s="230" t="s">
        <v>161</v>
      </c>
      <c r="E2" s="230" t="s">
        <v>162</v>
      </c>
      <c r="F2" s="230" t="s">
        <v>163</v>
      </c>
      <c r="G2" s="230" t="s">
        <v>164</v>
      </c>
      <c r="H2" s="230" t="s">
        <v>165</v>
      </c>
      <c r="I2" s="230" t="s">
        <v>166</v>
      </c>
      <c r="J2" s="230" t="s">
        <v>167</v>
      </c>
      <c r="K2" s="230" t="s">
        <v>168</v>
      </c>
      <c r="L2" s="230" t="s">
        <v>169</v>
      </c>
      <c r="N2" s="230" t="s">
        <v>160</v>
      </c>
      <c r="O2" s="230" t="s">
        <v>161</v>
      </c>
      <c r="P2" s="230" t="s">
        <v>162</v>
      </c>
      <c r="Q2" s="230" t="s">
        <v>163</v>
      </c>
      <c r="R2" s="230" t="s">
        <v>164</v>
      </c>
      <c r="S2" s="230" t="s">
        <v>165</v>
      </c>
      <c r="T2" s="230" t="s">
        <v>166</v>
      </c>
      <c r="U2" s="230" t="s">
        <v>167</v>
      </c>
      <c r="V2" s="230" t="s">
        <v>168</v>
      </c>
      <c r="W2" s="230" t="s">
        <v>169</v>
      </c>
      <c r="Y2" s="230" t="s">
        <v>160</v>
      </c>
      <c r="Z2" s="230" t="s">
        <v>161</v>
      </c>
      <c r="AA2" s="230" t="s">
        <v>162</v>
      </c>
      <c r="AB2" s="230" t="s">
        <v>163</v>
      </c>
      <c r="AC2" s="230" t="s">
        <v>164</v>
      </c>
      <c r="AD2" s="230" t="s">
        <v>165</v>
      </c>
      <c r="AE2" s="230" t="s">
        <v>166</v>
      </c>
      <c r="AF2" s="230" t="s">
        <v>167</v>
      </c>
      <c r="AG2" s="230" t="s">
        <v>168</v>
      </c>
      <c r="AH2" s="230" t="s">
        <v>169</v>
      </c>
      <c r="AJ2" s="42" t="s">
        <v>190</v>
      </c>
      <c r="AK2" s="41" t="s">
        <v>192</v>
      </c>
    </row>
    <row r="3" spans="1:37" x14ac:dyDescent="0.35">
      <c r="A3" s="208" t="s">
        <v>21</v>
      </c>
      <c r="B3" s="167"/>
      <c r="C3" s="222">
        <v>30.56716097287293</v>
      </c>
      <c r="D3" s="222">
        <v>8.7721483260331912</v>
      </c>
      <c r="E3" s="222">
        <v>6.3949279709790536</v>
      </c>
      <c r="F3" s="222">
        <v>2.1430997382089978</v>
      </c>
      <c r="G3" s="222">
        <v>6.7141796428778608</v>
      </c>
      <c r="H3" s="222">
        <v>2.2220975382163624</v>
      </c>
      <c r="I3" s="222">
        <v>10.987833553075044</v>
      </c>
      <c r="J3" s="222">
        <v>16.655847717381903</v>
      </c>
      <c r="K3" s="222">
        <v>2.3157617310188869</v>
      </c>
      <c r="L3" s="222">
        <v>2.5880970913634576</v>
      </c>
      <c r="N3" s="227">
        <v>307261.90954573406</v>
      </c>
      <c r="O3" s="227">
        <v>30541.425130081909</v>
      </c>
      <c r="P3" s="227">
        <v>45576.588576502967</v>
      </c>
      <c r="Q3" s="227">
        <v>14381.327923764795</v>
      </c>
      <c r="R3" s="227">
        <v>312465.84565592621</v>
      </c>
      <c r="S3" s="227">
        <v>25263.177377551208</v>
      </c>
      <c r="T3" s="227">
        <v>400737.36559278535</v>
      </c>
      <c r="U3" s="227">
        <v>317339.51535816077</v>
      </c>
      <c r="V3" s="227">
        <v>330692.30631466134</v>
      </c>
      <c r="W3" s="227">
        <v>396205.92788095056</v>
      </c>
      <c r="Y3" s="227">
        <v>17690.208451357095</v>
      </c>
      <c r="Z3" s="227">
        <v>1758.4473649493787</v>
      </c>
      <c r="AA3" s="227">
        <v>2624.0740362710185</v>
      </c>
      <c r="AB3" s="227">
        <v>828.05434420868403</v>
      </c>
      <c r="AC3" s="227">
        <v>17989.785152662447</v>
      </c>
      <c r="AD3" s="227">
        <v>1454.5282695626986</v>
      </c>
      <c r="AE3" s="227">
        <v>23071.883680532508</v>
      </c>
      <c r="AF3" s="227">
        <v>18270.379274489689</v>
      </c>
      <c r="AG3" s="227">
        <v>19039.145908524137</v>
      </c>
      <c r="AH3" s="227">
        <v>22810.993045127878</v>
      </c>
      <c r="AJ3" s="232">
        <v>0.68171418862092292</v>
      </c>
      <c r="AK3" s="45">
        <v>3.9248657742646166E-2</v>
      </c>
    </row>
    <row r="4" spans="1:37" x14ac:dyDescent="0.35">
      <c r="A4" s="192" t="s">
        <v>22</v>
      </c>
      <c r="B4" s="167"/>
      <c r="C4" s="222">
        <v>57.914361831273688</v>
      </c>
      <c r="D4" s="222">
        <v>23.73830740792982</v>
      </c>
      <c r="E4" s="222">
        <v>17.191988822372487</v>
      </c>
      <c r="F4" s="222">
        <v>12.022781826246739</v>
      </c>
      <c r="G4" s="222">
        <v>14.601978691698472</v>
      </c>
      <c r="H4" s="222">
        <v>7.3458561780411493</v>
      </c>
      <c r="I4" s="222">
        <v>24.536070329042779</v>
      </c>
      <c r="J4" s="222">
        <v>37.816531223835582</v>
      </c>
      <c r="K4" s="222">
        <v>9.0829372162814774</v>
      </c>
      <c r="L4" s="222">
        <v>4.5846158479608423</v>
      </c>
      <c r="N4" s="227">
        <v>993379.16768986522</v>
      </c>
      <c r="O4" s="227">
        <v>118166.18709295803</v>
      </c>
      <c r="P4" s="227">
        <v>204949.6555851594</v>
      </c>
      <c r="Q4" s="227">
        <v>52564.270497211983</v>
      </c>
      <c r="R4" s="227">
        <v>867009.99634554551</v>
      </c>
      <c r="S4" s="227">
        <v>119695.58392793262</v>
      </c>
      <c r="T4" s="227">
        <v>698268.83940312336</v>
      </c>
      <c r="U4" s="227">
        <v>816393.09064902074</v>
      </c>
      <c r="V4" s="227">
        <v>848723.21173054248</v>
      </c>
      <c r="W4" s="227">
        <v>659621.97487453814</v>
      </c>
      <c r="Y4" s="227">
        <v>57799.94331972587</v>
      </c>
      <c r="Z4" s="227">
        <v>6875.6417712058601</v>
      </c>
      <c r="AA4" s="227">
        <v>11925.141283318439</v>
      </c>
      <c r="AB4" s="227">
        <v>3058.591686801245</v>
      </c>
      <c r="AC4" s="227">
        <v>50447.06930409887</v>
      </c>
      <c r="AD4" s="227">
        <v>6964.550952652934</v>
      </c>
      <c r="AE4" s="227">
        <v>40628.858479439026</v>
      </c>
      <c r="AF4" s="227">
        <v>47501.922663969795</v>
      </c>
      <c r="AG4" s="227">
        <v>49383.052025157638</v>
      </c>
      <c r="AH4" s="227">
        <v>38380.189153418636</v>
      </c>
      <c r="AJ4" s="232">
        <v>1.009094968754267</v>
      </c>
      <c r="AK4" s="45">
        <v>5.8714230273541973E-2</v>
      </c>
    </row>
    <row r="5" spans="1:37" x14ac:dyDescent="0.35">
      <c r="A5" s="192" t="s">
        <v>23</v>
      </c>
      <c r="B5" s="167"/>
      <c r="C5" s="222">
        <v>12.738748936953037</v>
      </c>
      <c r="D5" s="222">
        <v>9.0377250729810239</v>
      </c>
      <c r="E5" s="222">
        <v>7.6250897523069083</v>
      </c>
      <c r="F5" s="222">
        <v>6.4502580564587992</v>
      </c>
      <c r="G5" s="222">
        <v>4.9011444703498652</v>
      </c>
      <c r="H5" s="222">
        <v>4.223272254412012</v>
      </c>
      <c r="I5" s="222">
        <v>7.3956700224659899</v>
      </c>
      <c r="J5" s="222">
        <v>7.841571910290611</v>
      </c>
      <c r="K5" s="222">
        <v>4.3127937948031692</v>
      </c>
      <c r="L5" s="222">
        <v>1.4080567565441435</v>
      </c>
      <c r="N5" s="227">
        <v>46234.685632108281</v>
      </c>
      <c r="O5" s="227">
        <v>6793.9467931499421</v>
      </c>
      <c r="P5" s="227">
        <v>7359.0573833488452</v>
      </c>
      <c r="Q5" s="227">
        <v>2070.7284949052291</v>
      </c>
      <c r="R5" s="227">
        <v>45443.823374833359</v>
      </c>
      <c r="S5" s="227">
        <v>11864.75026255046</v>
      </c>
      <c r="T5" s="227">
        <v>25370.234814027186</v>
      </c>
      <c r="U5" s="227">
        <v>22846.105478463523</v>
      </c>
      <c r="V5" s="227">
        <v>24951.893811437749</v>
      </c>
      <c r="W5" s="227">
        <v>18801.711450255258</v>
      </c>
      <c r="Y5" s="227">
        <v>2729.7843218345574</v>
      </c>
      <c r="Z5" s="227">
        <v>401.14273667897623</v>
      </c>
      <c r="AA5" s="227">
        <v>434.50773080156472</v>
      </c>
      <c r="AB5" s="227">
        <v>122.27670031124192</v>
      </c>
      <c r="AC5" s="227">
        <v>2683.0791367185047</v>
      </c>
      <c r="AD5" s="227">
        <v>700.51926708945609</v>
      </c>
      <c r="AE5" s="227">
        <v>1497.9037452702526</v>
      </c>
      <c r="AF5" s="227">
        <v>1348.8752860953302</v>
      </c>
      <c r="AG5" s="227">
        <v>1473.2042522025865</v>
      </c>
      <c r="AH5" s="227">
        <v>1110.0880726883349</v>
      </c>
      <c r="AJ5" s="232">
        <v>0.10589908433213335</v>
      </c>
      <c r="AK5" s="45">
        <v>6.2524440185555696E-3</v>
      </c>
    </row>
    <row r="6" spans="1:37" x14ac:dyDescent="0.35">
      <c r="A6" s="192" t="s">
        <v>24</v>
      </c>
      <c r="B6" s="167"/>
      <c r="C6" s="222">
        <v>28.739520381125644</v>
      </c>
      <c r="D6" s="222">
        <v>18.278213713127304</v>
      </c>
      <c r="E6" s="222">
        <v>15.432867268691247</v>
      </c>
      <c r="F6" s="222">
        <v>13.113161380104751</v>
      </c>
      <c r="G6" s="222">
        <v>9.1015286656379057</v>
      </c>
      <c r="H6" s="222">
        <v>8.2308726347933518</v>
      </c>
      <c r="I6" s="222">
        <v>15.697466171966992</v>
      </c>
      <c r="J6" s="222">
        <v>17.633696272144856</v>
      </c>
      <c r="K6" s="222">
        <v>8.8704208992899378</v>
      </c>
      <c r="L6" s="222">
        <v>2.4728871587065715</v>
      </c>
      <c r="N6" s="227">
        <v>149478.71190674533</v>
      </c>
      <c r="O6" s="227">
        <v>20629.821745027501</v>
      </c>
      <c r="P6" s="227">
        <v>23790.188548108919</v>
      </c>
      <c r="Q6" s="227">
        <v>6907.362695493759</v>
      </c>
      <c r="R6" s="227">
        <v>130420.35505967005</v>
      </c>
      <c r="S6" s="227">
        <v>30139.229509941568</v>
      </c>
      <c r="T6" s="227">
        <v>65825.279744989079</v>
      </c>
      <c r="U6" s="227">
        <v>69391.853176033095</v>
      </c>
      <c r="V6" s="227">
        <v>81647.979896700825</v>
      </c>
      <c r="W6" s="227">
        <v>59839.925233591006</v>
      </c>
      <c r="Y6" s="227">
        <v>8867.4897478526109</v>
      </c>
      <c r="Z6" s="227">
        <v>1223.8495066766623</v>
      </c>
      <c r="AA6" s="227">
        <v>1411.3304142321522</v>
      </c>
      <c r="AB6" s="227">
        <v>409.79872258601858</v>
      </c>
      <c r="AC6" s="227">
        <v>7736.8769615964893</v>
      </c>
      <c r="AD6" s="227">
        <v>1787.9483696424943</v>
      </c>
      <c r="AE6" s="227">
        <v>3904.9346261493583</v>
      </c>
      <c r="AF6" s="227">
        <v>4116.512732627024</v>
      </c>
      <c r="AG6" s="227">
        <v>4843.5769959731924</v>
      </c>
      <c r="AH6" s="227">
        <v>3549.8683423332636</v>
      </c>
      <c r="AJ6" s="232">
        <v>0.22705855544257519</v>
      </c>
      <c r="AK6" s="45">
        <v>1.3469684600410054E-2</v>
      </c>
    </row>
    <row r="7" spans="1:37" x14ac:dyDescent="0.35">
      <c r="A7" s="192" t="s">
        <v>25</v>
      </c>
      <c r="B7" s="167"/>
      <c r="C7" s="222">
        <v>22.544512974001304</v>
      </c>
      <c r="D7" s="222">
        <v>13.383856125295392</v>
      </c>
      <c r="E7" s="222">
        <v>10.421551590913404</v>
      </c>
      <c r="F7" s="222">
        <v>7.0601726124667881</v>
      </c>
      <c r="G7" s="222">
        <v>5.7620055636148662</v>
      </c>
      <c r="H7" s="222">
        <v>4.1491022331181711</v>
      </c>
      <c r="I7" s="222">
        <v>11.371501805849782</v>
      </c>
      <c r="J7" s="222">
        <v>10.009522048704333</v>
      </c>
      <c r="K7" s="222">
        <v>4.7902397961612024</v>
      </c>
      <c r="L7" s="222">
        <v>1.7968609139935308</v>
      </c>
      <c r="N7" s="227">
        <v>73045.322476163157</v>
      </c>
      <c r="O7" s="227">
        <v>12359.772413434657</v>
      </c>
      <c r="P7" s="227">
        <v>16108.837591797061</v>
      </c>
      <c r="Q7" s="227">
        <v>3982.7838304648608</v>
      </c>
      <c r="R7" s="227">
        <v>65398.175179331978</v>
      </c>
      <c r="S7" s="227">
        <v>14136.128411532958</v>
      </c>
      <c r="T7" s="227">
        <v>33637.367556895486</v>
      </c>
      <c r="U7" s="227">
        <v>40535.998722212062</v>
      </c>
      <c r="V7" s="227">
        <v>41761.161514585292</v>
      </c>
      <c r="W7" s="227">
        <v>30604.076180411023</v>
      </c>
      <c r="Y7" s="227">
        <v>4244.3466913019074</v>
      </c>
      <c r="Z7" s="227">
        <v>718.20766494128225</v>
      </c>
      <c r="AA7" s="227">
        <v>936.04741444645572</v>
      </c>
      <c r="AB7" s="227">
        <v>231.46203625712258</v>
      </c>
      <c r="AC7" s="227">
        <v>3799.9786976541327</v>
      </c>
      <c r="AD7" s="227">
        <v>821.39312760793564</v>
      </c>
      <c r="AE7" s="227">
        <v>1954.5142801480101</v>
      </c>
      <c r="AF7" s="227">
        <v>2355.3598284211239</v>
      </c>
      <c r="AG7" s="227">
        <v>2426.548016260946</v>
      </c>
      <c r="AH7" s="227">
        <v>1778.2646277552867</v>
      </c>
      <c r="AJ7" s="232">
        <v>0.20976857035512533</v>
      </c>
      <c r="AK7" s="45">
        <v>1.2188620551069215E-2</v>
      </c>
    </row>
    <row r="8" spans="1:37" x14ac:dyDescent="0.35">
      <c r="A8" s="192" t="s">
        <v>26</v>
      </c>
      <c r="B8" s="167"/>
      <c r="C8" s="222">
        <v>20.297655036158265</v>
      </c>
      <c r="D8" s="222">
        <v>17.744817365013549</v>
      </c>
      <c r="E8" s="222">
        <v>16.981767698838112</v>
      </c>
      <c r="F8" s="222">
        <v>22.668335453188945</v>
      </c>
      <c r="G8" s="222">
        <v>15.084412182337367</v>
      </c>
      <c r="H8" s="222">
        <v>14.245096400772807</v>
      </c>
      <c r="I8" s="222">
        <v>14.86704494463549</v>
      </c>
      <c r="J8" s="222">
        <v>24.868804407181262</v>
      </c>
      <c r="K8" s="222">
        <v>14.520669702632029</v>
      </c>
      <c r="L8" s="222">
        <v>4.5651231992956953</v>
      </c>
      <c r="N8" s="227">
        <v>4308.9613640303041</v>
      </c>
      <c r="O8" s="227">
        <v>12565.380329451553</v>
      </c>
      <c r="P8" s="227">
        <v>524.99447515067357</v>
      </c>
      <c r="Q8" s="227">
        <v>0</v>
      </c>
      <c r="R8" s="227">
        <v>25634.046553190274</v>
      </c>
      <c r="S8" s="227">
        <v>17287.574328871829</v>
      </c>
      <c r="T8" s="227">
        <v>15849.224733003761</v>
      </c>
      <c r="U8" s="227">
        <v>6454.8204224270776</v>
      </c>
      <c r="V8" s="227">
        <v>6981.625441370672</v>
      </c>
      <c r="W8" s="227">
        <v>3590.4882760197493</v>
      </c>
      <c r="Y8" s="227">
        <v>250.39905946839463</v>
      </c>
      <c r="Z8" s="227">
        <v>730.17879782672696</v>
      </c>
      <c r="AA8" s="227">
        <v>30.513095857755236</v>
      </c>
      <c r="AB8" s="227">
        <v>0</v>
      </c>
      <c r="AC8" s="227">
        <v>1489.5960138218441</v>
      </c>
      <c r="AD8" s="227">
        <v>1004.5832889217967</v>
      </c>
      <c r="AE8" s="227">
        <v>921.00092764393719</v>
      </c>
      <c r="AF8" s="227">
        <v>375.0929666576543</v>
      </c>
      <c r="AG8" s="227">
        <v>405.7055573247178</v>
      </c>
      <c r="AH8" s="227">
        <v>208.64689197130539</v>
      </c>
      <c r="AJ8" s="232">
        <v>6.8010037016649025E-2</v>
      </c>
      <c r="AK8" s="45">
        <v>3.952056927483961E-3</v>
      </c>
    </row>
    <row r="9" spans="1:37" x14ac:dyDescent="0.35">
      <c r="A9" s="192" t="s">
        <v>27</v>
      </c>
      <c r="B9" s="167"/>
      <c r="C9" s="222">
        <v>5.5603830633212272</v>
      </c>
      <c r="D9" s="222">
        <v>5.7881977764852168</v>
      </c>
      <c r="E9" s="222">
        <v>4.8483737263308013</v>
      </c>
      <c r="F9" s="222">
        <v>5.077342040922213</v>
      </c>
      <c r="G9" s="222">
        <v>2.9567206547935401</v>
      </c>
      <c r="H9" s="222">
        <v>4.0009466145274812</v>
      </c>
      <c r="I9" s="222">
        <v>4.6973934434229285</v>
      </c>
      <c r="J9" s="222">
        <v>3.6220097875719079</v>
      </c>
      <c r="K9" s="222">
        <v>2.7919755865816951</v>
      </c>
      <c r="L9" s="222">
        <v>0.76588807923865487</v>
      </c>
      <c r="N9" s="227">
        <v>15023.315637479451</v>
      </c>
      <c r="O9" s="227">
        <v>1904.3059621904038</v>
      </c>
      <c r="P9" s="227">
        <v>1830.5076720015711</v>
      </c>
      <c r="Q9" s="227">
        <v>525.85675244860681</v>
      </c>
      <c r="R9" s="227">
        <v>13891.492684736739</v>
      </c>
      <c r="S9" s="227">
        <v>6356.4511493756481</v>
      </c>
      <c r="T9" s="227">
        <v>4090.28889440379</v>
      </c>
      <c r="U9" s="227">
        <v>5322.6379000489433</v>
      </c>
      <c r="V9" s="227">
        <v>5847.3419017286287</v>
      </c>
      <c r="W9" s="227">
        <v>3862.2156166760101</v>
      </c>
      <c r="Y9" s="227">
        <v>947.01686477283511</v>
      </c>
      <c r="Z9" s="227">
        <v>120.04890317603068</v>
      </c>
      <c r="AA9" s="227">
        <v>115.39696503831073</v>
      </c>
      <c r="AB9" s="227">
        <v>33.157182743386869</v>
      </c>
      <c r="AC9" s="227">
        <v>875.66483333817689</v>
      </c>
      <c r="AD9" s="227">
        <v>400.68706477138085</v>
      </c>
      <c r="AE9" s="227">
        <v>257.83759459954445</v>
      </c>
      <c r="AF9" s="227">
        <v>335.5197650336018</v>
      </c>
      <c r="AG9" s="227">
        <v>368.59492921171432</v>
      </c>
      <c r="AH9" s="227">
        <v>243.46080105286879</v>
      </c>
      <c r="AJ9" s="232">
        <v>4.3565610846928525E-2</v>
      </c>
      <c r="AK9" s="45">
        <v>2.7461954296386327E-3</v>
      </c>
    </row>
    <row r="10" spans="1:37" x14ac:dyDescent="0.35">
      <c r="A10" s="192" t="s">
        <v>28</v>
      </c>
      <c r="B10" s="167"/>
      <c r="C10" s="222">
        <v>3.7377794613858146</v>
      </c>
      <c r="D10" s="222">
        <v>4.4820543668759276</v>
      </c>
      <c r="E10" s="222">
        <v>4.314618622039565</v>
      </c>
      <c r="F10" s="222">
        <v>4.2634277868418167</v>
      </c>
      <c r="G10" s="222">
        <v>3.6717260267736753</v>
      </c>
      <c r="H10" s="222">
        <v>5.6680075221370299</v>
      </c>
      <c r="I10" s="222">
        <v>3.9560063729745849</v>
      </c>
      <c r="J10" s="222">
        <v>3.050279405852951</v>
      </c>
      <c r="K10" s="222">
        <v>3.7394616987683325</v>
      </c>
      <c r="L10" s="222">
        <v>1.3342539697806082</v>
      </c>
      <c r="N10" s="227">
        <v>7015.7980330231303</v>
      </c>
      <c r="O10" s="227">
        <v>332.10567248679359</v>
      </c>
      <c r="P10" s="227">
        <v>115.98972795329153</v>
      </c>
      <c r="Q10" s="227">
        <v>44.101500433427702</v>
      </c>
      <c r="R10" s="227">
        <v>5811.9123769982616</v>
      </c>
      <c r="S10" s="227">
        <v>2045.7771321237412</v>
      </c>
      <c r="T10" s="227">
        <v>1543.500888367206</v>
      </c>
      <c r="U10" s="227">
        <v>116.07148416071919</v>
      </c>
      <c r="V10" s="227">
        <v>0</v>
      </c>
      <c r="W10" s="227">
        <v>0</v>
      </c>
      <c r="Y10" s="227">
        <v>535.05013147281522</v>
      </c>
      <c r="Z10" s="227">
        <v>25.339685012752337</v>
      </c>
      <c r="AA10" s="227">
        <v>8.8582987234738635</v>
      </c>
      <c r="AB10" s="227">
        <v>3.3759874620205657</v>
      </c>
      <c r="AC10" s="227">
        <v>443.23406899049337</v>
      </c>
      <c r="AD10" s="227">
        <v>156.02179405899648</v>
      </c>
      <c r="AE10" s="227">
        <v>117.71730070261856</v>
      </c>
      <c r="AF10" s="227">
        <v>8.8589592005566065</v>
      </c>
      <c r="AG10" s="227">
        <v>0</v>
      </c>
      <c r="AH10" s="227">
        <v>0</v>
      </c>
      <c r="AJ10" s="232">
        <v>0</v>
      </c>
      <c r="AK10" s="45">
        <v>0</v>
      </c>
    </row>
    <row r="11" spans="1:37" x14ac:dyDescent="0.35">
      <c r="A11" s="192" t="s">
        <v>29</v>
      </c>
      <c r="B11" s="167"/>
      <c r="C11" s="222">
        <v>2.2385948666991955</v>
      </c>
      <c r="D11" s="222">
        <v>2.5132422947374664</v>
      </c>
      <c r="E11" s="222">
        <v>2.2228747273994482</v>
      </c>
      <c r="F11" s="222">
        <v>3.1052481600627382</v>
      </c>
      <c r="G11" s="222">
        <v>1.2382232058419083</v>
      </c>
      <c r="H11" s="222">
        <v>3.4489413993804034</v>
      </c>
      <c r="I11" s="222">
        <v>2.2190068262530307</v>
      </c>
      <c r="J11" s="222">
        <v>1.6255311011379558</v>
      </c>
      <c r="K11" s="222">
        <v>1.2495226135735376</v>
      </c>
      <c r="L11" s="222">
        <v>0.33908610671398748</v>
      </c>
      <c r="N11" s="227">
        <v>6542.3659180763734</v>
      </c>
      <c r="O11" s="227">
        <v>753.44565877056812</v>
      </c>
      <c r="P11" s="227">
        <v>761.82710709271089</v>
      </c>
      <c r="Q11" s="227">
        <v>211.38596908555624</v>
      </c>
      <c r="R11" s="227">
        <v>7095.2715346884188</v>
      </c>
      <c r="S11" s="227">
        <v>3028.9645120137648</v>
      </c>
      <c r="T11" s="227">
        <v>3783.3253979571236</v>
      </c>
      <c r="U11" s="227">
        <v>2852.0342351266013</v>
      </c>
      <c r="V11" s="227">
        <v>3450.9710716011577</v>
      </c>
      <c r="W11" s="227">
        <v>2409.4846539324226</v>
      </c>
      <c r="Y11" s="227">
        <v>413.40143397589304</v>
      </c>
      <c r="Z11" s="227">
        <v>47.612163861911071</v>
      </c>
      <c r="AA11" s="227">
        <v>48.14176933570981</v>
      </c>
      <c r="AB11" s="227">
        <v>13.360592335344929</v>
      </c>
      <c r="AC11" s="227">
        <v>448.33579370179791</v>
      </c>
      <c r="AD11" s="227">
        <v>191.39470421873898</v>
      </c>
      <c r="AE11" s="227">
        <v>239.0611265562122</v>
      </c>
      <c r="AF11" s="227">
        <v>180.21486515296996</v>
      </c>
      <c r="AG11" s="227">
        <v>218.06038012172399</v>
      </c>
      <c r="AH11" s="227">
        <v>152.25112043159493</v>
      </c>
      <c r="AJ11" s="232">
        <v>1.6299958042324116E-2</v>
      </c>
      <c r="AK11" s="45">
        <v>1.0299588679838572E-3</v>
      </c>
    </row>
    <row r="12" spans="1:37" x14ac:dyDescent="0.35">
      <c r="A12" s="192" t="s">
        <v>30</v>
      </c>
      <c r="B12" s="167"/>
      <c r="C12" s="222">
        <v>4.3751538639353917</v>
      </c>
      <c r="D12" s="222">
        <v>4.907074871310309</v>
      </c>
      <c r="E12" s="222">
        <v>4.6294765684471857</v>
      </c>
      <c r="F12" s="222">
        <v>5.7267789201450681</v>
      </c>
      <c r="G12" s="222">
        <v>3.9846851528121161</v>
      </c>
      <c r="H12" s="222">
        <v>5.3702821795176137</v>
      </c>
      <c r="I12" s="222">
        <v>4.1233591475291806</v>
      </c>
      <c r="J12" s="222">
        <v>5.6134405500417754</v>
      </c>
      <c r="K12" s="222">
        <v>4.0392943116013198</v>
      </c>
      <c r="L12" s="222">
        <v>1.3433959578496917</v>
      </c>
      <c r="N12" s="227">
        <v>6943.8741494648302</v>
      </c>
      <c r="O12" s="227">
        <v>736.331989229344</v>
      </c>
      <c r="P12" s="227">
        <v>916.67928202699773</v>
      </c>
      <c r="Q12" s="227">
        <v>244.92734546838707</v>
      </c>
      <c r="R12" s="227">
        <v>10504.886112520886</v>
      </c>
      <c r="S12" s="227">
        <v>4886.4228126239723</v>
      </c>
      <c r="T12" s="227">
        <v>3485.1363755902835</v>
      </c>
      <c r="U12" s="227">
        <v>2181.2152415207106</v>
      </c>
      <c r="V12" s="227">
        <v>3822.921179045647</v>
      </c>
      <c r="W12" s="227">
        <v>1736.6782354090353</v>
      </c>
      <c r="Y12" s="227">
        <v>434.11175734868806</v>
      </c>
      <c r="Z12" s="227">
        <v>46.036925246521797</v>
      </c>
      <c r="AA12" s="227">
        <v>57.311636459168653</v>
      </c>
      <c r="AB12" s="227">
        <v>15.315946200413807</v>
      </c>
      <c r="AC12" s="227">
        <v>656.73316836356696</v>
      </c>
      <c r="AD12" s="227">
        <v>305.48558175218068</v>
      </c>
      <c r="AE12" s="227">
        <v>217.88182733234899</v>
      </c>
      <c r="AF12" s="227">
        <v>136.3650269230323</v>
      </c>
      <c r="AG12" s="227">
        <v>238.99900665140083</v>
      </c>
      <c r="AH12" s="227">
        <v>108.57405594298164</v>
      </c>
      <c r="AJ12" s="232">
        <v>4.3586136496237958E-2</v>
      </c>
      <c r="AK12" s="45">
        <v>2.7248598837661246E-3</v>
      </c>
    </row>
    <row r="13" spans="1:37" x14ac:dyDescent="0.35">
      <c r="A13" s="192" t="s">
        <v>31</v>
      </c>
      <c r="B13" s="167"/>
      <c r="C13" s="222">
        <v>4.3022975807121719</v>
      </c>
      <c r="D13" s="222">
        <v>4.6537153722936893</v>
      </c>
      <c r="E13" s="222">
        <v>4.0547540338235804</v>
      </c>
      <c r="F13" s="222">
        <v>4.4453970013669739</v>
      </c>
      <c r="G13" s="222">
        <v>3.2698464579064801</v>
      </c>
      <c r="H13" s="222">
        <v>4.1307276799242469</v>
      </c>
      <c r="I13" s="222">
        <v>3.6990357861900738</v>
      </c>
      <c r="J13" s="222">
        <v>1.8057360891463243</v>
      </c>
      <c r="K13" s="222">
        <v>3.327501790382204</v>
      </c>
      <c r="L13" s="222">
        <v>1.118124715178765</v>
      </c>
      <c r="N13" s="227">
        <v>7226.0086565010988</v>
      </c>
      <c r="O13" s="227">
        <v>771.03837790795819</v>
      </c>
      <c r="P13" s="227">
        <v>776.89208828309017</v>
      </c>
      <c r="Q13" s="227">
        <v>195.62516630715405</v>
      </c>
      <c r="R13" s="227">
        <v>7957.4481538588889</v>
      </c>
      <c r="S13" s="227">
        <v>4234.395813042207</v>
      </c>
      <c r="T13" s="227">
        <v>5119.1857068763838</v>
      </c>
      <c r="U13" s="227">
        <v>2939.4011933674983</v>
      </c>
      <c r="V13" s="227">
        <v>2837.895785587009</v>
      </c>
      <c r="W13" s="227">
        <v>1778.4682233377084</v>
      </c>
      <c r="Y13" s="227">
        <v>460.05898581346798</v>
      </c>
      <c r="Z13" s="227">
        <v>49.09497211708257</v>
      </c>
      <c r="AA13" s="227">
        <v>49.467656140709281</v>
      </c>
      <c r="AB13" s="227">
        <v>12.460548347241566</v>
      </c>
      <c r="AC13" s="227">
        <v>506.62388811487381</v>
      </c>
      <c r="AD13" s="227">
        <v>269.59095562187377</v>
      </c>
      <c r="AE13" s="227">
        <v>325.92224617972306</v>
      </c>
      <c r="AF13" s="227">
        <v>187.14345175921474</v>
      </c>
      <c r="AG13" s="227">
        <v>180.68097896386709</v>
      </c>
      <c r="AH13" s="227">
        <v>113.23115585682139</v>
      </c>
      <c r="AJ13" s="232">
        <v>4.2109817408655971E-2</v>
      </c>
      <c r="AK13" s="45">
        <v>2.6809758750777168E-3</v>
      </c>
    </row>
    <row r="14" spans="1:37" x14ac:dyDescent="0.35">
      <c r="A14" s="192" t="s">
        <v>32</v>
      </c>
      <c r="B14" s="167"/>
      <c r="C14" s="222">
        <v>0.5583615285556206</v>
      </c>
      <c r="D14" s="222">
        <v>0.41302908160574525</v>
      </c>
      <c r="E14" s="222">
        <v>0.33584943787254096</v>
      </c>
      <c r="F14" s="222">
        <v>0.36110508403016145</v>
      </c>
      <c r="G14" s="222">
        <v>0.78194966645259156</v>
      </c>
      <c r="H14" s="222">
        <v>0.18494986244237491</v>
      </c>
      <c r="I14" s="222">
        <v>0.30656396343552833</v>
      </c>
      <c r="J14" s="222">
        <v>0.31498293166631958</v>
      </c>
      <c r="K14" s="222">
        <v>0.16790647018235069</v>
      </c>
      <c r="L14" s="222">
        <v>4.5209085400475593E-2</v>
      </c>
      <c r="N14" s="227">
        <v>3337.9766987088992</v>
      </c>
      <c r="O14" s="227">
        <v>593.4710339696361</v>
      </c>
      <c r="P14" s="227">
        <v>519.89154531210852</v>
      </c>
      <c r="Q14" s="227">
        <v>182.35851893457419</v>
      </c>
      <c r="R14" s="227">
        <v>1958.2872107237126</v>
      </c>
      <c r="S14" s="227">
        <v>235.52993645064876</v>
      </c>
      <c r="T14" s="227">
        <v>1096.4902749733687</v>
      </c>
      <c r="U14" s="227">
        <v>1069.9609180213388</v>
      </c>
      <c r="V14" s="227">
        <v>1005.9691825532348</v>
      </c>
      <c r="W14" s="227">
        <v>481.31138660119422</v>
      </c>
      <c r="Y14" s="227">
        <v>201.41060648126663</v>
      </c>
      <c r="Z14" s="227">
        <v>35.81181932316472</v>
      </c>
      <c r="AA14" s="227">
        <v>31.372158584872402</v>
      </c>
      <c r="AB14" s="227">
        <v>11.005992133788034</v>
      </c>
      <c r="AC14" s="227">
        <v>118.15970771875428</v>
      </c>
      <c r="AD14" s="227">
        <v>14.211474342285269</v>
      </c>
      <c r="AE14" s="227">
        <v>66.16035160615111</v>
      </c>
      <c r="AF14" s="227">
        <v>64.559615490298171</v>
      </c>
      <c r="AG14" s="227">
        <v>60.698463398857683</v>
      </c>
      <c r="AH14" s="227">
        <v>29.041507523039865</v>
      </c>
      <c r="AJ14" s="232">
        <v>0</v>
      </c>
      <c r="AK14" s="45">
        <v>0</v>
      </c>
    </row>
    <row r="15" spans="1:37" x14ac:dyDescent="0.35">
      <c r="A15" s="192" t="s">
        <v>33</v>
      </c>
      <c r="B15" s="167"/>
      <c r="C15" s="222">
        <v>8.8259913229630129</v>
      </c>
      <c r="D15" s="222">
        <v>10.680125947492636</v>
      </c>
      <c r="E15" s="222">
        <v>11.159449186787233</v>
      </c>
      <c r="F15" s="222">
        <v>15.190287381061294</v>
      </c>
      <c r="G15" s="222">
        <v>11.392803591375291</v>
      </c>
      <c r="H15" s="222">
        <v>18.508170275349393</v>
      </c>
      <c r="I15" s="222">
        <v>10.85353211367892</v>
      </c>
      <c r="J15" s="222">
        <v>14.407535856564129</v>
      </c>
      <c r="K15" s="222">
        <v>11.443452785896168</v>
      </c>
      <c r="L15" s="222">
        <v>4.1489855500381569</v>
      </c>
      <c r="N15" s="227">
        <v>855.11429130212127</v>
      </c>
      <c r="O15" s="227">
        <v>0</v>
      </c>
      <c r="P15" s="227">
        <v>8.874916126947582</v>
      </c>
      <c r="Q15" s="227">
        <v>0</v>
      </c>
      <c r="R15" s="227">
        <v>30566.49659828722</v>
      </c>
      <c r="S15" s="227">
        <v>20505.299758781879</v>
      </c>
      <c r="T15" s="227">
        <v>17421.243992649139</v>
      </c>
      <c r="U15" s="227">
        <v>7446.3446477421303</v>
      </c>
      <c r="V15" s="227">
        <v>6145.8209473203524</v>
      </c>
      <c r="W15" s="227">
        <v>3517.3841309392192</v>
      </c>
      <c r="Y15" s="227">
        <v>81.120403531577466</v>
      </c>
      <c r="Z15" s="227">
        <v>0</v>
      </c>
      <c r="AA15" s="227">
        <v>0.86354412373409928</v>
      </c>
      <c r="AB15" s="227">
        <v>0</v>
      </c>
      <c r="AC15" s="227">
        <v>2898.9254364390563</v>
      </c>
      <c r="AD15" s="227">
        <v>1944.7240977926583</v>
      </c>
      <c r="AE15" s="227">
        <v>1652.2330365960231</v>
      </c>
      <c r="AF15" s="227">
        <v>706.21613031155573</v>
      </c>
      <c r="AG15" s="227">
        <v>582.87479472130519</v>
      </c>
      <c r="AH15" s="227">
        <v>333.59451838176938</v>
      </c>
      <c r="AJ15" s="232">
        <v>7.0705257853470774E-2</v>
      </c>
      <c r="AK15" s="45">
        <v>6.7056685968492217E-3</v>
      </c>
    </row>
    <row r="16" spans="1:37" x14ac:dyDescent="0.35">
      <c r="A16" s="192" t="s">
        <v>34</v>
      </c>
      <c r="B16" s="167"/>
      <c r="C16" s="222">
        <v>4.0490195459308964</v>
      </c>
      <c r="D16" s="222">
        <v>4.1413614205052296</v>
      </c>
      <c r="E16" s="222">
        <v>3.2121482451161341</v>
      </c>
      <c r="F16" s="222">
        <v>3.0723710108759459</v>
      </c>
      <c r="G16" s="222">
        <v>2.2156477119925855</v>
      </c>
      <c r="H16" s="222">
        <v>2.6622551715634013</v>
      </c>
      <c r="I16" s="222">
        <v>3.1265796570539384</v>
      </c>
      <c r="J16" s="222">
        <v>3.1104217495653099</v>
      </c>
      <c r="K16" s="222">
        <v>2.1674331079573927</v>
      </c>
      <c r="L16" s="222">
        <v>0.6652089612123685</v>
      </c>
      <c r="N16" s="227">
        <v>5940.8747005944115</v>
      </c>
      <c r="O16" s="227">
        <v>750.44965331902642</v>
      </c>
      <c r="P16" s="227">
        <v>718.76075003971062</v>
      </c>
      <c r="Q16" s="227">
        <v>196.5030151004772</v>
      </c>
      <c r="R16" s="227">
        <v>6345.7690392780778</v>
      </c>
      <c r="S16" s="227">
        <v>3351.6564346747191</v>
      </c>
      <c r="T16" s="227">
        <v>2998.8705062783533</v>
      </c>
      <c r="U16" s="227">
        <v>2072.0904449563668</v>
      </c>
      <c r="V16" s="227">
        <v>2316.8442374342608</v>
      </c>
      <c r="W16" s="227">
        <v>1703.5321239298098</v>
      </c>
      <c r="Y16" s="227">
        <v>363.90602088984468</v>
      </c>
      <c r="Z16" s="227">
        <v>45.971143761473535</v>
      </c>
      <c r="AA16" s="227">
        <v>44.03006813495535</v>
      </c>
      <c r="AB16" s="227">
        <v>12.039634616518505</v>
      </c>
      <c r="AC16" s="227">
        <v>388.7054583332831</v>
      </c>
      <c r="AD16" s="227">
        <v>205.30374948757418</v>
      </c>
      <c r="AE16" s="227">
        <v>183.69416071503622</v>
      </c>
      <c r="AF16" s="227">
        <v>126.9250710332993</v>
      </c>
      <c r="AG16" s="227">
        <v>141.91724725169325</v>
      </c>
      <c r="AH16" s="227">
        <v>104.34935835653583</v>
      </c>
      <c r="AJ16" s="232">
        <v>1.6502128849838666E-2</v>
      </c>
      <c r="AK16" s="45">
        <v>1.0108232489381588E-3</v>
      </c>
    </row>
    <row r="17" spans="1:37" x14ac:dyDescent="0.35">
      <c r="A17" s="192" t="s">
        <v>35</v>
      </c>
      <c r="B17" s="167"/>
      <c r="C17" s="222">
        <v>2.2179921214094782</v>
      </c>
      <c r="D17" s="222">
        <v>2.612193951678953</v>
      </c>
      <c r="E17" s="222">
        <v>2.4413015101682496</v>
      </c>
      <c r="F17" s="222">
        <v>2.7653071068990296</v>
      </c>
      <c r="G17" s="222">
        <v>1.6660110520868154</v>
      </c>
      <c r="H17" s="222">
        <v>3.2665580863852979</v>
      </c>
      <c r="I17" s="222">
        <v>2.2910267631577521</v>
      </c>
      <c r="J17" s="222">
        <v>2.1319679866608348</v>
      </c>
      <c r="K17" s="222">
        <v>1.6927171601628015</v>
      </c>
      <c r="L17" s="222">
        <v>0.61654687748862969</v>
      </c>
      <c r="N17" s="227">
        <v>1569.9842083213248</v>
      </c>
      <c r="O17" s="227">
        <v>79.156354224956218</v>
      </c>
      <c r="P17" s="227">
        <v>115.82768383181968</v>
      </c>
      <c r="Q17" s="227">
        <v>1.4891222223598088</v>
      </c>
      <c r="R17" s="227">
        <v>7536.5557201255979</v>
      </c>
      <c r="S17" s="227">
        <v>5612.7498418225423</v>
      </c>
      <c r="T17" s="227">
        <v>4418.1839785629372</v>
      </c>
      <c r="U17" s="227">
        <v>2263.4415619922806</v>
      </c>
      <c r="V17" s="227">
        <v>1757.7868083234625</v>
      </c>
      <c r="W17" s="227">
        <v>1792.3145251329829</v>
      </c>
      <c r="Y17" s="227">
        <v>110.99691278582975</v>
      </c>
      <c r="Z17" s="227">
        <v>5.6056290568724298</v>
      </c>
      <c r="AA17" s="227">
        <v>8.1980375264351046</v>
      </c>
      <c r="AB17" s="227">
        <v>0.11549785643918642</v>
      </c>
      <c r="AC17" s="227">
        <v>532.78508523581399</v>
      </c>
      <c r="AD17" s="227">
        <v>396.78522027555067</v>
      </c>
      <c r="AE17" s="227">
        <v>312.33761674122042</v>
      </c>
      <c r="AF17" s="227">
        <v>160.01212435635543</v>
      </c>
      <c r="AG17" s="227">
        <v>124.26580557106753</v>
      </c>
      <c r="AH17" s="227">
        <v>126.7066780497719</v>
      </c>
      <c r="AJ17" s="232">
        <v>3.3225201650183459E-2</v>
      </c>
      <c r="AK17" s="45">
        <v>2.3487936016430102E-3</v>
      </c>
    </row>
    <row r="18" spans="1:37" x14ac:dyDescent="0.35">
      <c r="A18" s="192" t="s">
        <v>36</v>
      </c>
      <c r="B18" s="167"/>
      <c r="C18" s="222">
        <v>0.48471319738256641</v>
      </c>
      <c r="D18" s="222">
        <v>0.2123415655152979</v>
      </c>
      <c r="E18" s="222">
        <v>0.58978121388889126</v>
      </c>
      <c r="F18" s="222">
        <v>0.81006086147359191</v>
      </c>
      <c r="G18" s="222">
        <v>0.14922519539829382</v>
      </c>
      <c r="H18" s="222">
        <v>0.38941722007197305</v>
      </c>
      <c r="I18" s="222">
        <v>0.25879733458793458</v>
      </c>
      <c r="J18" s="222">
        <v>0.14885853504018015</v>
      </c>
      <c r="K18" s="222">
        <v>0.13190893092534239</v>
      </c>
      <c r="L18" s="222">
        <v>4.1683614063193097E-2</v>
      </c>
      <c r="N18" s="227">
        <v>1520.1888411478828</v>
      </c>
      <c r="O18" s="227">
        <v>109.68193414298906</v>
      </c>
      <c r="P18" s="227">
        <v>88.849466628986178</v>
      </c>
      <c r="Q18" s="227">
        <v>51.303402443852839</v>
      </c>
      <c r="R18" s="227">
        <v>1032.363790490514</v>
      </c>
      <c r="S18" s="227">
        <v>548.24770762729918</v>
      </c>
      <c r="T18" s="227">
        <v>546.4720709273895</v>
      </c>
      <c r="U18" s="227">
        <v>805.72165462425926</v>
      </c>
      <c r="V18" s="227">
        <v>748.15259758875879</v>
      </c>
      <c r="W18" s="227">
        <v>1005.5205364245305</v>
      </c>
      <c r="Y18" s="227">
        <v>106.22182486574761</v>
      </c>
      <c r="Z18" s="227">
        <v>7.6771242907221682</v>
      </c>
      <c r="AA18" s="227">
        <v>6.2216722274331797</v>
      </c>
      <c r="AB18" s="227">
        <v>3.5985376598382359</v>
      </c>
      <c r="AC18" s="227">
        <v>72.125838384004226</v>
      </c>
      <c r="AD18" s="227">
        <v>38.303189165457972</v>
      </c>
      <c r="AE18" s="227">
        <v>38.179134750893951</v>
      </c>
      <c r="AF18" s="227">
        <v>56.29154216684605</v>
      </c>
      <c r="AG18" s="227">
        <v>52.269494375253942</v>
      </c>
      <c r="AH18" s="227">
        <v>70.250441142936722</v>
      </c>
      <c r="AJ18" s="232">
        <v>0</v>
      </c>
      <c r="AK18" s="45">
        <v>0</v>
      </c>
    </row>
    <row r="19" spans="1:37" x14ac:dyDescent="0.35">
      <c r="A19" s="27" t="s">
        <v>37</v>
      </c>
      <c r="B19" s="167"/>
      <c r="C19" s="216">
        <v>0</v>
      </c>
      <c r="D19" s="216">
        <v>0</v>
      </c>
      <c r="E19" s="216">
        <v>0</v>
      </c>
      <c r="F19" s="216">
        <v>0</v>
      </c>
      <c r="G19" s="216">
        <v>0</v>
      </c>
      <c r="H19" s="216">
        <v>0.17015582945576824</v>
      </c>
      <c r="I19" s="216">
        <v>0</v>
      </c>
      <c r="J19" s="216">
        <v>2.0775228900366702</v>
      </c>
      <c r="K19" s="216">
        <v>0.60103420133353458</v>
      </c>
      <c r="L19" s="216">
        <v>0</v>
      </c>
      <c r="N19" s="228">
        <v>0</v>
      </c>
      <c r="O19" s="228">
        <v>0</v>
      </c>
      <c r="P19" s="228">
        <v>0</v>
      </c>
      <c r="Q19" s="228">
        <v>0</v>
      </c>
      <c r="R19" s="228">
        <v>0</v>
      </c>
      <c r="S19" s="228">
        <v>0</v>
      </c>
      <c r="T19" s="228">
        <v>0</v>
      </c>
      <c r="U19" s="228">
        <v>0</v>
      </c>
      <c r="V19" s="228">
        <v>0</v>
      </c>
      <c r="W19" s="228">
        <v>0</v>
      </c>
      <c r="Y19" s="228">
        <v>0</v>
      </c>
      <c r="Z19" s="228">
        <v>0</v>
      </c>
      <c r="AA19" s="228">
        <v>0</v>
      </c>
      <c r="AB19" s="228">
        <v>0</v>
      </c>
      <c r="AC19" s="228">
        <v>5.6190882645456471E-2</v>
      </c>
      <c r="AD19" s="228">
        <v>0</v>
      </c>
      <c r="AE19" s="228">
        <v>0</v>
      </c>
      <c r="AF19" s="228">
        <v>0</v>
      </c>
      <c r="AG19" s="228">
        <v>0</v>
      </c>
      <c r="AH19" s="228">
        <v>0</v>
      </c>
      <c r="AJ19" s="233">
        <v>0.96369244934396825</v>
      </c>
      <c r="AK19" s="194">
        <v>5.6190882645456471E-2</v>
      </c>
    </row>
    <row r="20" spans="1:37" x14ac:dyDescent="0.35">
      <c r="A20" s="27" t="s">
        <v>38</v>
      </c>
      <c r="B20" s="167"/>
      <c r="C20" s="216">
        <v>2.3230396070028831</v>
      </c>
      <c r="D20" s="216">
        <v>1.2518574731433816</v>
      </c>
      <c r="E20" s="216">
        <v>4.1252137481232003</v>
      </c>
      <c r="F20" s="216">
        <v>1.0515954380569259</v>
      </c>
      <c r="G20" s="216">
        <v>1.8839253649744632</v>
      </c>
      <c r="H20" s="216">
        <v>1.4200507935748721</v>
      </c>
      <c r="I20" s="216">
        <v>1.2033832613202529</v>
      </c>
      <c r="J20" s="216">
        <v>13.744684029314286</v>
      </c>
      <c r="K20" s="216">
        <v>3.7922399194794165</v>
      </c>
      <c r="L20" s="216">
        <v>1.2701326221405416</v>
      </c>
      <c r="N20" s="228">
        <v>1168.8611420963525</v>
      </c>
      <c r="O20" s="228">
        <v>3822.3566562333567</v>
      </c>
      <c r="P20" s="228">
        <v>2247.8154548858183</v>
      </c>
      <c r="Q20" s="228">
        <v>4486.9132981412004</v>
      </c>
      <c r="R20" s="228">
        <v>0</v>
      </c>
      <c r="S20" s="228">
        <v>0</v>
      </c>
      <c r="T20" s="228">
        <v>0</v>
      </c>
      <c r="U20" s="228">
        <v>0</v>
      </c>
      <c r="V20" s="228">
        <v>0</v>
      </c>
      <c r="W20" s="228">
        <v>0</v>
      </c>
      <c r="Y20" s="228">
        <v>69.426936363327457</v>
      </c>
      <c r="Z20" s="228">
        <v>226.56764957703695</v>
      </c>
      <c r="AA20" s="228">
        <v>133.32283856682145</v>
      </c>
      <c r="AB20" s="228">
        <v>265.92291077183779</v>
      </c>
      <c r="AC20" s="228">
        <v>2515.5089285469521</v>
      </c>
      <c r="AD20" s="228">
        <v>0</v>
      </c>
      <c r="AE20" s="228">
        <v>0</v>
      </c>
      <c r="AF20" s="228">
        <v>0</v>
      </c>
      <c r="AG20" s="228">
        <v>0</v>
      </c>
      <c r="AH20" s="228">
        <v>0</v>
      </c>
      <c r="AJ20" s="233">
        <v>3.2279873690636629</v>
      </c>
      <c r="AK20" s="194">
        <v>0.19116253286311793</v>
      </c>
    </row>
    <row r="21" spans="1:37" x14ac:dyDescent="0.35">
      <c r="A21" s="27" t="s">
        <v>39</v>
      </c>
      <c r="B21" s="167"/>
      <c r="C21" s="216">
        <v>3.0212188120259631</v>
      </c>
      <c r="D21" s="216">
        <v>2.2217855052375652</v>
      </c>
      <c r="E21" s="216">
        <v>1.7685475343725043</v>
      </c>
      <c r="F21" s="216">
        <v>1.3745738672186656</v>
      </c>
      <c r="G21" s="216">
        <v>0.9323300710675434</v>
      </c>
      <c r="H21" s="216">
        <v>1.6682216808868895</v>
      </c>
      <c r="I21" s="216">
        <v>0.81420862230346769</v>
      </c>
      <c r="J21" s="216">
        <v>3.0667261423370293</v>
      </c>
      <c r="K21" s="216">
        <v>1.3566205759171601</v>
      </c>
      <c r="L21" s="216">
        <v>0.84804377409530285</v>
      </c>
      <c r="N21" s="228">
        <v>39461.467383279873</v>
      </c>
      <c r="O21" s="228">
        <v>0</v>
      </c>
      <c r="P21" s="228">
        <v>0</v>
      </c>
      <c r="Q21" s="228">
        <v>0</v>
      </c>
      <c r="R21" s="228">
        <v>0</v>
      </c>
      <c r="S21" s="228">
        <v>0</v>
      </c>
      <c r="T21" s="228">
        <v>76841.355632736857</v>
      </c>
      <c r="U21" s="228">
        <v>0</v>
      </c>
      <c r="V21" s="228">
        <v>4140.7872273894163</v>
      </c>
      <c r="W21" s="228">
        <v>0</v>
      </c>
      <c r="Y21" s="228">
        <v>2270.8793173804816</v>
      </c>
      <c r="Z21" s="228">
        <v>0</v>
      </c>
      <c r="AA21" s="228">
        <v>0</v>
      </c>
      <c r="AB21" s="228">
        <v>0</v>
      </c>
      <c r="AC21" s="228">
        <v>415.56288558291715</v>
      </c>
      <c r="AD21" s="228">
        <v>0</v>
      </c>
      <c r="AE21" s="228">
        <v>4421.8307128059914</v>
      </c>
      <c r="AF21" s="228">
        <v>0</v>
      </c>
      <c r="AG21" s="228">
        <v>238.37853396289123</v>
      </c>
      <c r="AH21" s="228">
        <v>0</v>
      </c>
      <c r="AJ21" s="233">
        <v>1.7850975983503099</v>
      </c>
      <c r="AK21" s="194">
        <v>0.10272093655453247</v>
      </c>
    </row>
    <row r="22" spans="1:37" x14ac:dyDescent="0.35">
      <c r="A22" s="27" t="s">
        <v>40</v>
      </c>
      <c r="B22" s="167"/>
      <c r="C22" s="216">
        <v>25.611126266483986</v>
      </c>
      <c r="D22" s="216">
        <v>22.06718942701394</v>
      </c>
      <c r="E22" s="216">
        <v>17.569926878890211</v>
      </c>
      <c r="F22" s="216">
        <v>15.904288292062915</v>
      </c>
      <c r="G22" s="216">
        <v>4.3338663736852618</v>
      </c>
      <c r="H22" s="216">
        <v>3.676703415577995</v>
      </c>
      <c r="I22" s="216">
        <v>3.4972727701787139</v>
      </c>
      <c r="J22" s="216">
        <v>4.8134329503229258</v>
      </c>
      <c r="K22" s="216">
        <v>2.0040669813942258</v>
      </c>
      <c r="L22" s="216">
        <v>1.9441893007032933</v>
      </c>
      <c r="N22" s="228">
        <v>1286940.3183976812</v>
      </c>
      <c r="O22" s="228">
        <v>85326.163419338409</v>
      </c>
      <c r="P22" s="228">
        <v>185233.25814378285</v>
      </c>
      <c r="Q22" s="228">
        <v>37410.313711246454</v>
      </c>
      <c r="R22" s="228">
        <v>464661.3917629277</v>
      </c>
      <c r="S22" s="228">
        <v>170036.24006402231</v>
      </c>
      <c r="T22" s="228">
        <v>742532.02885059128</v>
      </c>
      <c r="U22" s="228">
        <v>979249.71427558828</v>
      </c>
      <c r="V22" s="228">
        <v>667108.08698085719</v>
      </c>
      <c r="W22" s="228">
        <v>647050.33924378245</v>
      </c>
      <c r="Y22" s="228">
        <v>73931.616037976055</v>
      </c>
      <c r="Z22" s="228">
        <v>4901.8127498415352</v>
      </c>
      <c r="AA22" s="228">
        <v>10641.231736613672</v>
      </c>
      <c r="AB22" s="228">
        <v>2149.1640182444089</v>
      </c>
      <c r="AC22" s="228">
        <v>26693.671263651682</v>
      </c>
      <c r="AD22" s="228">
        <v>9768.1746878338399</v>
      </c>
      <c r="AE22" s="228">
        <v>42656.661827859556</v>
      </c>
      <c r="AF22" s="228">
        <v>56255.515662956488</v>
      </c>
      <c r="AG22" s="228">
        <v>38323.740274863303</v>
      </c>
      <c r="AH22" s="228">
        <v>37171.471574499781</v>
      </c>
      <c r="AJ22" s="233">
        <v>0.12704234684336291</v>
      </c>
      <c r="AK22" s="194">
        <v>7.2982730567378419E-3</v>
      </c>
    </row>
    <row r="23" spans="1:37" x14ac:dyDescent="0.35">
      <c r="A23" s="27" t="s">
        <v>41</v>
      </c>
      <c r="B23" s="167"/>
      <c r="C23" s="216">
        <v>8.0056506384681061</v>
      </c>
      <c r="D23" s="216">
        <v>6.9253650596388168</v>
      </c>
      <c r="E23" s="216">
        <v>5.4527961162899841</v>
      </c>
      <c r="F23" s="216">
        <v>16.445154338569424</v>
      </c>
      <c r="G23" s="216">
        <v>2.0342260896706117</v>
      </c>
      <c r="H23" s="216">
        <v>1.8152767983242879</v>
      </c>
      <c r="I23" s="216">
        <v>1.680934585331846</v>
      </c>
      <c r="J23" s="216">
        <v>1.8237990448838794</v>
      </c>
      <c r="K23" s="216">
        <v>1.0212062367374337</v>
      </c>
      <c r="L23" s="216">
        <v>0.90715880159323392</v>
      </c>
      <c r="N23" s="228">
        <v>275650.25781023991</v>
      </c>
      <c r="O23" s="228">
        <v>11650.367490946941</v>
      </c>
      <c r="P23" s="228">
        <v>25873.819224943396</v>
      </c>
      <c r="Q23" s="228">
        <v>4814.9310823940723</v>
      </c>
      <c r="R23" s="228">
        <v>113804.79313345224</v>
      </c>
      <c r="S23" s="228">
        <v>71785.592318578507</v>
      </c>
      <c r="T23" s="228">
        <v>162886.92754097583</v>
      </c>
      <c r="U23" s="228">
        <v>199079.41443410848</v>
      </c>
      <c r="V23" s="228">
        <v>126221.31953922377</v>
      </c>
      <c r="W23" s="228">
        <v>118648.38782609263</v>
      </c>
      <c r="Y23" s="228">
        <v>15840.303402294379</v>
      </c>
      <c r="Z23" s="228">
        <v>669.52919098712096</v>
      </c>
      <c r="AA23" s="228">
        <v>1486.8809495217192</v>
      </c>
      <c r="AB23" s="228">
        <v>276.73030828156567</v>
      </c>
      <c r="AC23" s="228">
        <v>6539.8071065436743</v>
      </c>
      <c r="AD23" s="228">
        <v>4125.1704664354729</v>
      </c>
      <c r="AE23" s="228">
        <v>9360.3157744099153</v>
      </c>
      <c r="AF23" s="228">
        <v>11440.119846216548</v>
      </c>
      <c r="AG23" s="228">
        <v>7253.3237613307492</v>
      </c>
      <c r="AH23" s="228">
        <v>6818.144651948538</v>
      </c>
      <c r="AJ23" s="233">
        <v>0.10137349155735709</v>
      </c>
      <c r="AK23" s="194">
        <v>5.8254355700073637E-3</v>
      </c>
    </row>
    <row r="24" spans="1:37" x14ac:dyDescent="0.35">
      <c r="A24" s="27" t="s">
        <v>42</v>
      </c>
      <c r="B24" s="167"/>
      <c r="C24" s="216">
        <v>12.798117063933596</v>
      </c>
      <c r="D24" s="216">
        <v>11.026693198440263</v>
      </c>
      <c r="E24" s="216">
        <v>8.6154714878681062</v>
      </c>
      <c r="F24" s="216">
        <v>7.9737798714217378</v>
      </c>
      <c r="G24" s="216">
        <v>2.353835139350144</v>
      </c>
      <c r="H24" s="216">
        <v>2.0419718610899298</v>
      </c>
      <c r="I24" s="216">
        <v>2.0078847023350987</v>
      </c>
      <c r="J24" s="216">
        <v>2.7576185521065728</v>
      </c>
      <c r="K24" s="216">
        <v>1.1107357406299243</v>
      </c>
      <c r="L24" s="216">
        <v>1.1052191969758982</v>
      </c>
      <c r="N24" s="228">
        <v>688947.25804534287</v>
      </c>
      <c r="O24" s="228">
        <v>20598.590013610647</v>
      </c>
      <c r="P24" s="228">
        <v>59165.925620577909</v>
      </c>
      <c r="Q24" s="228">
        <v>7272.8064759068775</v>
      </c>
      <c r="R24" s="228">
        <v>263588.96708527557</v>
      </c>
      <c r="S24" s="228">
        <v>89010.758126261484</v>
      </c>
      <c r="T24" s="228">
        <v>411639.86731455376</v>
      </c>
      <c r="U24" s="228">
        <v>542264.55368530436</v>
      </c>
      <c r="V24" s="228">
        <v>375051.14402223716</v>
      </c>
      <c r="W24" s="228">
        <v>370660.79663907574</v>
      </c>
      <c r="Y24" s="228">
        <v>39596.988877733573</v>
      </c>
      <c r="Z24" s="228">
        <v>1183.919206304224</v>
      </c>
      <c r="AA24" s="228">
        <v>3400.5612383462149</v>
      </c>
      <c r="AB24" s="228">
        <v>418.02518173246</v>
      </c>
      <c r="AC24" s="228">
        <v>15149.674375305096</v>
      </c>
      <c r="AD24" s="228">
        <v>5115.8623477539095</v>
      </c>
      <c r="AE24" s="228">
        <v>23658.84005106967</v>
      </c>
      <c r="AF24" s="228">
        <v>31166.441125782461</v>
      </c>
      <c r="AG24" s="228">
        <v>21555.917962268606</v>
      </c>
      <c r="AH24" s="228">
        <v>21303.58452019142</v>
      </c>
      <c r="AJ24" s="233">
        <v>8.6754907569629017E-2</v>
      </c>
      <c r="AK24" s="194">
        <v>4.9862032622051862E-3</v>
      </c>
    </row>
    <row r="25" spans="1:37" x14ac:dyDescent="0.35">
      <c r="A25" s="27" t="s">
        <v>43</v>
      </c>
      <c r="B25" s="167"/>
      <c r="C25" s="216">
        <v>0.13952934721053706</v>
      </c>
      <c r="D25" s="216">
        <v>6.4128348484356612E-2</v>
      </c>
      <c r="E25" s="216">
        <v>0.12875260245891004</v>
      </c>
      <c r="F25" s="216">
        <v>8.3425438801944793E-2</v>
      </c>
      <c r="G25" s="216">
        <v>6.0006900735441689E-2</v>
      </c>
      <c r="H25" s="216">
        <v>3.3103414581587241E-2</v>
      </c>
      <c r="I25" s="216">
        <v>7.6263722411717208E-2</v>
      </c>
      <c r="J25" s="216">
        <v>0.23052537618732402</v>
      </c>
      <c r="K25" s="216">
        <v>0</v>
      </c>
      <c r="L25" s="216">
        <v>2.8894759895468095E-2</v>
      </c>
      <c r="N25" s="228">
        <v>20988.471643837616</v>
      </c>
      <c r="O25" s="228">
        <v>1740.503520278628</v>
      </c>
      <c r="P25" s="228">
        <v>20367.966490973795</v>
      </c>
      <c r="Q25" s="228">
        <v>812.07190519321045</v>
      </c>
      <c r="R25" s="228">
        <v>45251.105897129157</v>
      </c>
      <c r="S25" s="228">
        <v>1166.4115597145142</v>
      </c>
      <c r="T25" s="228">
        <v>78097.390451126383</v>
      </c>
      <c r="U25" s="228">
        <v>42309.525945988833</v>
      </c>
      <c r="V25" s="228">
        <v>40821.13798548653</v>
      </c>
      <c r="W25" s="228">
        <v>68118.447189991668</v>
      </c>
      <c r="Y25" s="228">
        <v>1244.8222423767354</v>
      </c>
      <c r="Z25" s="228">
        <v>103.26102757841556</v>
      </c>
      <c r="AA25" s="228">
        <v>1208.0212348818072</v>
      </c>
      <c r="AB25" s="228">
        <v>48.197480598247559</v>
      </c>
      <c r="AC25" s="228">
        <v>2683.7763005962761</v>
      </c>
      <c r="AD25" s="228">
        <v>69.195005681885178</v>
      </c>
      <c r="AE25" s="228">
        <v>4631.828398070219</v>
      </c>
      <c r="AF25" s="228">
        <v>2509.3166601389962</v>
      </c>
      <c r="AG25" s="228">
        <v>2421.0431361272185</v>
      </c>
      <c r="AH25" s="228">
        <v>4039.9958174765693</v>
      </c>
      <c r="AJ25" s="233">
        <v>0.2917220996359941</v>
      </c>
      <c r="AK25" s="194">
        <v>1.7301495612023054E-2</v>
      </c>
    </row>
    <row r="26" spans="1:37" x14ac:dyDescent="0.35">
      <c r="A26" s="27" t="s">
        <v>44</v>
      </c>
      <c r="B26" s="167"/>
      <c r="C26" s="216">
        <v>1.3468476826022491</v>
      </c>
      <c r="D26" s="216">
        <v>0.36885110471315152</v>
      </c>
      <c r="E26" s="216">
        <v>0.43816881476702652</v>
      </c>
      <c r="F26" s="216">
        <v>0.5692102720593829</v>
      </c>
      <c r="G26" s="216">
        <v>0.36655915433660846</v>
      </c>
      <c r="H26" s="216">
        <v>0.1487501460725654</v>
      </c>
      <c r="I26" s="216">
        <v>0.48816577087234481</v>
      </c>
      <c r="J26" s="216">
        <v>0.64196454244673062</v>
      </c>
      <c r="K26" s="216">
        <v>0.33040619012925121</v>
      </c>
      <c r="L26" s="216">
        <v>0.35145696523408348</v>
      </c>
      <c r="N26" s="228">
        <v>913440.870423057</v>
      </c>
      <c r="O26" s="228">
        <v>8767.2961646070744</v>
      </c>
      <c r="P26" s="228">
        <v>103971.59114668054</v>
      </c>
      <c r="Q26" s="228">
        <v>39887.482035408451</v>
      </c>
      <c r="R26" s="228">
        <v>725579.80276435672</v>
      </c>
      <c r="S26" s="228">
        <v>38635.449130224893</v>
      </c>
      <c r="T26" s="228">
        <v>1633073.8230056562</v>
      </c>
      <c r="U26" s="228">
        <v>846509.57273644337</v>
      </c>
      <c r="V26" s="228">
        <v>904030.24730615795</v>
      </c>
      <c r="W26" s="228">
        <v>1347319.3394330977</v>
      </c>
      <c r="Y26" s="228">
        <v>52899.335555888982</v>
      </c>
      <c r="Z26" s="228">
        <v>507.73528709116613</v>
      </c>
      <c r="AA26" s="228">
        <v>6021.2215969553909</v>
      </c>
      <c r="AB26" s="228">
        <v>2309.9724528742472</v>
      </c>
      <c r="AC26" s="228">
        <v>42019.895056046531</v>
      </c>
      <c r="AD26" s="228">
        <v>2237.4641256300101</v>
      </c>
      <c r="AE26" s="228">
        <v>94574.833442284929</v>
      </c>
      <c r="AF26" s="228">
        <v>49023.199175069909</v>
      </c>
      <c r="AG26" s="228">
        <v>52354.345651541931</v>
      </c>
      <c r="AH26" s="228">
        <v>78026.174230454519</v>
      </c>
      <c r="AJ26" s="233">
        <v>3.1699197305767556E-2</v>
      </c>
      <c r="AK26" s="194">
        <v>1.8357689683231829E-3</v>
      </c>
    </row>
    <row r="27" spans="1:37" x14ac:dyDescent="0.35">
      <c r="A27" s="27" t="s">
        <v>45</v>
      </c>
      <c r="B27" s="167"/>
      <c r="C27" s="216">
        <v>0.4241540814442647</v>
      </c>
      <c r="D27" s="216">
        <v>0.12744007363972473</v>
      </c>
      <c r="E27" s="216">
        <v>0.15472893184218545</v>
      </c>
      <c r="F27" s="216">
        <v>0.2617514679392775</v>
      </c>
      <c r="G27" s="216">
        <v>0.12811367312239746</v>
      </c>
      <c r="H27" s="216">
        <v>9.3997424661152601E-2</v>
      </c>
      <c r="I27" s="216">
        <v>0.21253578519740082</v>
      </c>
      <c r="J27" s="216">
        <v>1.1592313831686396</v>
      </c>
      <c r="K27" s="216">
        <v>4.0726814418784875E-2</v>
      </c>
      <c r="L27" s="216">
        <v>0.13268394967237565</v>
      </c>
      <c r="N27" s="228">
        <v>281826.73536853289</v>
      </c>
      <c r="O27" s="228">
        <v>26321.738247686237</v>
      </c>
      <c r="P27" s="228">
        <v>33598.381954929078</v>
      </c>
      <c r="Q27" s="228">
        <v>12216.776330204009</v>
      </c>
      <c r="R27" s="228">
        <v>234345.33263692903</v>
      </c>
      <c r="S27" s="228">
        <v>13915.727073158181</v>
      </c>
      <c r="T27" s="228">
        <v>513998.45225796237</v>
      </c>
      <c r="U27" s="228">
        <v>280500.38807620259</v>
      </c>
      <c r="V27" s="228">
        <v>287490.24453143543</v>
      </c>
      <c r="W27" s="228">
        <v>433422.43782951857</v>
      </c>
      <c r="Y27" s="228">
        <v>16316.354888101772</v>
      </c>
      <c r="Z27" s="228">
        <v>1523.8976784019867</v>
      </c>
      <c r="AA27" s="228">
        <v>1945.1788348667681</v>
      </c>
      <c r="AB27" s="228">
        <v>707.29116205271396</v>
      </c>
      <c r="AC27" s="228">
        <v>13567.419936057277</v>
      </c>
      <c r="AD27" s="228">
        <v>805.65188926342273</v>
      </c>
      <c r="AE27" s="228">
        <v>29757.932263284754</v>
      </c>
      <c r="AF27" s="228">
        <v>16239.566040009484</v>
      </c>
      <c r="AG27" s="228">
        <v>16644.243653680864</v>
      </c>
      <c r="AH27" s="228">
        <v>25092.985358167301</v>
      </c>
      <c r="AJ27" s="233">
        <v>1.935952180346915E-2</v>
      </c>
      <c r="AK27" s="194">
        <v>1.1208191663767239E-3</v>
      </c>
    </row>
    <row r="28" spans="1:37" x14ac:dyDescent="0.35">
      <c r="A28" s="27" t="s">
        <v>46</v>
      </c>
      <c r="B28" s="167"/>
      <c r="C28" s="216">
        <v>0.53544304402756404</v>
      </c>
      <c r="D28" s="216">
        <v>0.25863490120011268</v>
      </c>
      <c r="E28" s="216">
        <v>0.22209045235036626</v>
      </c>
      <c r="F28" s="216">
        <v>0.31468446020846791</v>
      </c>
      <c r="G28" s="216">
        <v>0.1171461408821097</v>
      </c>
      <c r="H28" s="216">
        <v>0.18535683637644274</v>
      </c>
      <c r="I28" s="216">
        <v>0.14810191100217071</v>
      </c>
      <c r="J28" s="216">
        <v>0.72294010844847545</v>
      </c>
      <c r="K28" s="216">
        <v>7.4617632016970512E-2</v>
      </c>
      <c r="L28" s="216">
        <v>7.9583269026619149E-2</v>
      </c>
      <c r="N28" s="228">
        <v>107553.58565058059</v>
      </c>
      <c r="O28" s="228">
        <v>10841.990288406849</v>
      </c>
      <c r="P28" s="228">
        <v>19481.705469312692</v>
      </c>
      <c r="Q28" s="228">
        <v>4913.1083759249641</v>
      </c>
      <c r="R28" s="228">
        <v>70717.107070094149</v>
      </c>
      <c r="S28" s="228">
        <v>4046.240377350895</v>
      </c>
      <c r="T28" s="228">
        <v>170763.6307340707</v>
      </c>
      <c r="U28" s="228">
        <v>100080.01964376225</v>
      </c>
      <c r="V28" s="228">
        <v>96384.672169949801</v>
      </c>
      <c r="W28" s="228">
        <v>143598.64599078265</v>
      </c>
      <c r="Y28" s="228">
        <v>6261.0941867385254</v>
      </c>
      <c r="Z28" s="228">
        <v>631.15522999983716</v>
      </c>
      <c r="AA28" s="228">
        <v>1134.104942386552</v>
      </c>
      <c r="AB28" s="228">
        <v>286.0131286498011</v>
      </c>
      <c r="AC28" s="228">
        <v>4116.7052117777484</v>
      </c>
      <c r="AD28" s="228">
        <v>235.54795997764995</v>
      </c>
      <c r="AE28" s="228">
        <v>9940.7826551637445</v>
      </c>
      <c r="AF28" s="228">
        <v>5826.0287397674429</v>
      </c>
      <c r="AG28" s="228">
        <v>5610.9089227112318</v>
      </c>
      <c r="AH28" s="228">
        <v>8359.4086193732637</v>
      </c>
      <c r="AJ28" s="233">
        <v>2.3564119733284265E-2</v>
      </c>
      <c r="AK28" s="194">
        <v>1.3717543917149235E-3</v>
      </c>
    </row>
    <row r="29" spans="1:37" x14ac:dyDescent="0.35">
      <c r="A29" s="27" t="s">
        <v>47</v>
      </c>
      <c r="B29" s="167"/>
      <c r="C29" s="216">
        <v>0.25576446314133328</v>
      </c>
      <c r="D29" s="216">
        <v>0.17062449565415058</v>
      </c>
      <c r="E29" s="216">
        <v>9.6633693375080362E-2</v>
      </c>
      <c r="F29" s="216">
        <v>8.3939817535056124E-2</v>
      </c>
      <c r="G29" s="216">
        <v>6.4524450971285563E-2</v>
      </c>
      <c r="H29" s="216">
        <v>4.8569236222997461</v>
      </c>
      <c r="I29" s="216">
        <v>7.5750805211576608E-2</v>
      </c>
      <c r="J29" s="216">
        <v>0.19086104192170089</v>
      </c>
      <c r="K29" s="216">
        <v>0</v>
      </c>
      <c r="L29" s="216">
        <v>3.1951283884330488E-2</v>
      </c>
      <c r="N29" s="228">
        <v>14682.271515222565</v>
      </c>
      <c r="O29" s="228">
        <v>1123.3044813552449</v>
      </c>
      <c r="P29" s="228">
        <v>1649.0726269669126</v>
      </c>
      <c r="Q29" s="228">
        <v>0</v>
      </c>
      <c r="R29" s="228">
        <v>33583.328310412573</v>
      </c>
      <c r="S29" s="228">
        <v>2542.5162241932608</v>
      </c>
      <c r="T29" s="228">
        <v>7025.8030654634294</v>
      </c>
      <c r="U29" s="228">
        <v>3675.7959490331332</v>
      </c>
      <c r="V29" s="228">
        <v>3335.9601174141731</v>
      </c>
      <c r="W29" s="228">
        <v>5791.5194002415647</v>
      </c>
      <c r="Y29" s="228">
        <v>859.04516013151874</v>
      </c>
      <c r="Z29" s="228">
        <v>65.725552051288446</v>
      </c>
      <c r="AA29" s="228">
        <v>96.487643147320441</v>
      </c>
      <c r="AB29" s="228">
        <v>0</v>
      </c>
      <c r="AC29" s="228">
        <v>1964.922017137631</v>
      </c>
      <c r="AD29" s="228">
        <v>148.75970784283473</v>
      </c>
      <c r="AE29" s="228">
        <v>411.07167829824175</v>
      </c>
      <c r="AF29" s="228">
        <v>215.06660459621926</v>
      </c>
      <c r="AG29" s="228">
        <v>195.18319990242853</v>
      </c>
      <c r="AH29" s="228">
        <v>338.85515685132452</v>
      </c>
      <c r="AJ29" s="233">
        <v>0</v>
      </c>
      <c r="AK29" s="194">
        <v>0</v>
      </c>
    </row>
    <row r="30" spans="1:37" x14ac:dyDescent="0.35">
      <c r="A30" s="28" t="s">
        <v>48</v>
      </c>
      <c r="B30" s="167"/>
      <c r="C30" s="218">
        <v>23.400246948554539</v>
      </c>
      <c r="D30" s="218">
        <v>6.7762992266356026</v>
      </c>
      <c r="E30" s="218">
        <v>4.9761570400346686</v>
      </c>
      <c r="F30" s="218">
        <v>0.81527923821464543</v>
      </c>
      <c r="G30" s="218">
        <v>5.1528475568147645</v>
      </c>
      <c r="H30" s="218">
        <v>1.7773301816812508</v>
      </c>
      <c r="I30" s="218">
        <v>2.0623355071573646</v>
      </c>
      <c r="J30" s="218">
        <v>8.3166684005690126</v>
      </c>
      <c r="K30" s="218">
        <v>2.3157428152444348</v>
      </c>
      <c r="L30" s="218">
        <v>2.2499495729975214</v>
      </c>
      <c r="N30" s="229">
        <v>13691.835730683981</v>
      </c>
      <c r="O30" s="229">
        <v>9903.1386449846832</v>
      </c>
      <c r="P30" s="229">
        <v>5785.5386405762883</v>
      </c>
      <c r="Q30" s="229">
        <v>9986.2861474472847</v>
      </c>
      <c r="R30" s="229">
        <v>0</v>
      </c>
      <c r="S30" s="229">
        <v>0</v>
      </c>
      <c r="T30" s="229">
        <v>0</v>
      </c>
      <c r="U30" s="229">
        <v>0</v>
      </c>
      <c r="V30" s="229">
        <v>0</v>
      </c>
      <c r="W30" s="229">
        <v>0</v>
      </c>
      <c r="Y30" s="229">
        <v>792.12933696328821</v>
      </c>
      <c r="Z30" s="229">
        <v>573.02093358166451</v>
      </c>
      <c r="AA30" s="229">
        <v>334.89140799901554</v>
      </c>
      <c r="AB30" s="229">
        <v>577.82953015780572</v>
      </c>
      <c r="AC30" s="229">
        <v>4216.1853923696499</v>
      </c>
      <c r="AD30" s="229">
        <v>0</v>
      </c>
      <c r="AE30" s="229">
        <v>0</v>
      </c>
      <c r="AF30" s="229">
        <v>0</v>
      </c>
      <c r="AG30" s="229">
        <v>0</v>
      </c>
      <c r="AH30" s="229">
        <v>0</v>
      </c>
      <c r="AJ30" s="234">
        <v>1.1179959640560835</v>
      </c>
      <c r="AK30" s="235">
        <v>6.4656088786694668E-2</v>
      </c>
    </row>
    <row r="31" spans="1:37" x14ac:dyDescent="0.35">
      <c r="A31" s="28" t="s">
        <v>49</v>
      </c>
      <c r="B31" s="167"/>
      <c r="C31" s="218">
        <v>10.378821673919882</v>
      </c>
      <c r="D31" s="218">
        <v>6.5035466497322139</v>
      </c>
      <c r="E31" s="218">
        <v>5.0747445704577236</v>
      </c>
      <c r="F31" s="218">
        <v>4.1210503255994491</v>
      </c>
      <c r="G31" s="218">
        <v>3.7967649765983644</v>
      </c>
      <c r="H31" s="218">
        <v>2.6346251557537408</v>
      </c>
      <c r="I31" s="218">
        <v>2.8047580692357945</v>
      </c>
      <c r="J31" s="218">
        <v>8.7034692500823727</v>
      </c>
      <c r="K31" s="218">
        <v>1.6055575085299909</v>
      </c>
      <c r="L31" s="218">
        <v>1.5643078883902457</v>
      </c>
      <c r="N31" s="229">
        <v>385579.75943907112</v>
      </c>
      <c r="O31" s="229">
        <v>5815.1653323256287</v>
      </c>
      <c r="P31" s="229">
        <v>9011.9687645456215</v>
      </c>
      <c r="Q31" s="229">
        <v>3264.6796698504345</v>
      </c>
      <c r="R31" s="229">
        <v>77472.265748055506</v>
      </c>
      <c r="S31" s="229">
        <v>60629.706373361885</v>
      </c>
      <c r="T31" s="229">
        <v>128624.6847077127</v>
      </c>
      <c r="U31" s="229">
        <v>138620.72244784574</v>
      </c>
      <c r="V31" s="229">
        <v>54004.153276926794</v>
      </c>
      <c r="W31" s="229">
        <v>43522.205998012178</v>
      </c>
      <c r="Y31" s="229">
        <v>23551.328582899092</v>
      </c>
      <c r="Z31" s="229">
        <v>355.63423165683321</v>
      </c>
      <c r="AA31" s="229">
        <v>550.89213421915815</v>
      </c>
      <c r="AB31" s="229">
        <v>199.85298261755361</v>
      </c>
      <c r="AC31" s="229">
        <v>4732.0057671754203</v>
      </c>
      <c r="AD31" s="229">
        <v>3703.2767333057373</v>
      </c>
      <c r="AE31" s="229">
        <v>7856.3515016505889</v>
      </c>
      <c r="AF31" s="229">
        <v>8466.9008854536623</v>
      </c>
      <c r="AG31" s="229">
        <v>3298.5936513736651</v>
      </c>
      <c r="AH31" s="229">
        <v>2658.3653311958687</v>
      </c>
      <c r="AJ31" s="234">
        <v>1.0877329428795131</v>
      </c>
      <c r="AK31" s="235">
        <v>6.6437792183704283E-2</v>
      </c>
    </row>
    <row r="32" spans="1:37" x14ac:dyDescent="0.35">
      <c r="A32" s="28" t="s">
        <v>50</v>
      </c>
      <c r="B32" s="167"/>
      <c r="C32" s="218">
        <v>69.201071859849307</v>
      </c>
      <c r="D32" s="218">
        <v>47.183886244873307</v>
      </c>
      <c r="E32" s="218">
        <v>36.739095364015277</v>
      </c>
      <c r="F32" s="218">
        <v>31.509839573401607</v>
      </c>
      <c r="G32" s="218">
        <v>12.565483889705693</v>
      </c>
      <c r="H32" s="218">
        <v>8.2440848822632766</v>
      </c>
      <c r="I32" s="218">
        <v>11.9936670060279</v>
      </c>
      <c r="J32" s="218">
        <v>25.333348442982349</v>
      </c>
      <c r="K32" s="218">
        <v>4.8019752990314908</v>
      </c>
      <c r="L32" s="218">
        <v>6.7824425369056813</v>
      </c>
      <c r="N32" s="229">
        <v>4686943.9631809071</v>
      </c>
      <c r="O32" s="229">
        <v>436433.93678692734</v>
      </c>
      <c r="P32" s="229">
        <v>793456.10497349803</v>
      </c>
      <c r="Q32" s="229">
        <v>187878.67023079985</v>
      </c>
      <c r="R32" s="229">
        <v>1522688.2890089613</v>
      </c>
      <c r="S32" s="229">
        <v>384170.0578468623</v>
      </c>
      <c r="T32" s="229">
        <v>3832743.1092179045</v>
      </c>
      <c r="U32" s="229">
        <v>4189152.4343828093</v>
      </c>
      <c r="V32" s="229">
        <v>2392914.0914226105</v>
      </c>
      <c r="W32" s="229">
        <v>2675007.7613266921</v>
      </c>
      <c r="Y32" s="229">
        <v>269660.75212250534</v>
      </c>
      <c r="Z32" s="229">
        <v>25110.241261866107</v>
      </c>
      <c r="AA32" s="229">
        <v>45651.294705796121</v>
      </c>
      <c r="AB32" s="229">
        <v>10809.765077236061</v>
      </c>
      <c r="AC32" s="229">
        <v>87606.987940336956</v>
      </c>
      <c r="AD32" s="229">
        <v>22103.033514300339</v>
      </c>
      <c r="AE32" s="229">
        <v>220514.58794444511</v>
      </c>
      <c r="AF32" s="229">
        <v>241020.38183831825</v>
      </c>
      <c r="AG32" s="229">
        <v>137674.90054943369</v>
      </c>
      <c r="AH32" s="229">
        <v>153904.9883877438</v>
      </c>
      <c r="AJ32" s="234">
        <v>0.74283927764197555</v>
      </c>
      <c r="AK32" s="235">
        <v>4.2738806333286507E-2</v>
      </c>
    </row>
    <row r="33" spans="1:37" x14ac:dyDescent="0.35">
      <c r="A33" s="28" t="s">
        <v>51</v>
      </c>
      <c r="B33" s="167"/>
      <c r="C33" s="218">
        <v>18.86144073632213</v>
      </c>
      <c r="D33" s="218">
        <v>13.868901409914651</v>
      </c>
      <c r="E33" s="218">
        <v>11.018161811108335</v>
      </c>
      <c r="F33" s="218">
        <v>9.9767694981857815</v>
      </c>
      <c r="G33" s="218">
        <v>4.4452591727792479</v>
      </c>
      <c r="H33" s="218">
        <v>3.1190701434712103</v>
      </c>
      <c r="I33" s="218">
        <v>3.6179101125884592</v>
      </c>
      <c r="J33" s="218">
        <v>13.138962483386234</v>
      </c>
      <c r="K33" s="218">
        <v>1.7770852984683294</v>
      </c>
      <c r="L33" s="218">
        <v>2.4134589600899559</v>
      </c>
      <c r="N33" s="229">
        <v>1224563.4712739922</v>
      </c>
      <c r="O33" s="229">
        <v>170721.11038387279</v>
      </c>
      <c r="P33" s="229">
        <v>173914.87981048058</v>
      </c>
      <c r="Q33" s="229">
        <v>66713.27534801788</v>
      </c>
      <c r="R33" s="229">
        <v>505667.15432683862</v>
      </c>
      <c r="S33" s="229">
        <v>145038.06056805301</v>
      </c>
      <c r="T33" s="229">
        <v>1676343.7728133944</v>
      </c>
      <c r="U33" s="229">
        <v>1605116.7413464875</v>
      </c>
      <c r="V33" s="229">
        <v>792287.61238606833</v>
      </c>
      <c r="W33" s="229">
        <v>839605.16619122319</v>
      </c>
      <c r="Y33" s="229">
        <v>70448.653196775951</v>
      </c>
      <c r="Z33" s="229">
        <v>9821.6753281471811</v>
      </c>
      <c r="AA33" s="229">
        <v>10005.411146237369</v>
      </c>
      <c r="AB33" s="229">
        <v>3838.1611477936517</v>
      </c>
      <c r="AC33" s="229">
        <v>29090.781565707799</v>
      </c>
      <c r="AD33" s="229">
        <v>8343.9859366829987</v>
      </c>
      <c r="AE33" s="229">
        <v>96439.170732813713</v>
      </c>
      <c r="AF33" s="229">
        <v>92341.518350678598</v>
      </c>
      <c r="AG33" s="229">
        <v>45579.900633943813</v>
      </c>
      <c r="AH33" s="229">
        <v>48302.053769815589</v>
      </c>
      <c r="AJ33" s="234">
        <v>0.43792926080814232</v>
      </c>
      <c r="AK33" s="235">
        <v>2.5193832198256928E-2</v>
      </c>
    </row>
    <row r="34" spans="1:37" x14ac:dyDescent="0.35">
      <c r="A34" s="28" t="s">
        <v>52</v>
      </c>
      <c r="B34" s="167"/>
      <c r="C34" s="218">
        <v>14.762728292102173</v>
      </c>
      <c r="D34" s="218">
        <v>3.8344151857476199</v>
      </c>
      <c r="E34" s="218">
        <v>2.8676500453223173</v>
      </c>
      <c r="F34" s="218">
        <v>1.1144824162684466</v>
      </c>
      <c r="G34" s="218">
        <v>4.3624158714788628</v>
      </c>
      <c r="H34" s="218">
        <v>1.0490301754102087</v>
      </c>
      <c r="I34" s="218">
        <v>5.2439543208232147</v>
      </c>
      <c r="J34" s="218">
        <v>11.019070922175025</v>
      </c>
      <c r="K34" s="218">
        <v>1.0663643481502887</v>
      </c>
      <c r="L34" s="218">
        <v>2.2720962243790908</v>
      </c>
      <c r="N34" s="229">
        <v>1526019.3951842291</v>
      </c>
      <c r="O34" s="229">
        <v>56259.298038404049</v>
      </c>
      <c r="P34" s="229">
        <v>603116.64727884147</v>
      </c>
      <c r="Q34" s="229">
        <v>60877.133202564983</v>
      </c>
      <c r="R34" s="229">
        <v>939054.02672176866</v>
      </c>
      <c r="S34" s="229">
        <v>56861.721263530737</v>
      </c>
      <c r="T34" s="229">
        <v>1126098.8579283671</v>
      </c>
      <c r="U34" s="229">
        <v>1076847.3368321275</v>
      </c>
      <c r="V34" s="229">
        <v>1276679.1314631861</v>
      </c>
      <c r="W34" s="229">
        <v>1002011.3672394395</v>
      </c>
      <c r="Y34" s="229">
        <v>88310.009854465417</v>
      </c>
      <c r="Z34" s="229">
        <v>3255.7122446381336</v>
      </c>
      <c r="AA34" s="229">
        <v>34902.079446140444</v>
      </c>
      <c r="AB34" s="229">
        <v>3522.9441058956836</v>
      </c>
      <c r="AC34" s="229">
        <v>54342.600530887132</v>
      </c>
      <c r="AD34" s="229">
        <v>3290.563505742824</v>
      </c>
      <c r="AE34" s="229">
        <v>65166.793384350509</v>
      </c>
      <c r="AF34" s="229">
        <v>62316.631959235921</v>
      </c>
      <c r="AG34" s="229">
        <v>73880.800128903909</v>
      </c>
      <c r="AH34" s="229">
        <v>57985.911019118321</v>
      </c>
      <c r="AJ34" s="234">
        <v>6.084237213474309E-2</v>
      </c>
      <c r="AK34" s="235">
        <v>3.5209183028491746E-3</v>
      </c>
    </row>
    <row r="35" spans="1:37" x14ac:dyDescent="0.35">
      <c r="A35" s="28" t="s">
        <v>53</v>
      </c>
      <c r="B35" s="167"/>
      <c r="C35" s="218">
        <v>70.16254921359581</v>
      </c>
      <c r="D35" s="218">
        <v>19.533282124868617</v>
      </c>
      <c r="E35" s="218">
        <v>18.065716206414223</v>
      </c>
      <c r="F35" s="218">
        <v>12.300876272937902</v>
      </c>
      <c r="G35" s="218">
        <v>19.08769073822452</v>
      </c>
      <c r="H35" s="218">
        <v>6.7510363294790521</v>
      </c>
      <c r="I35" s="218">
        <v>21.476005894684267</v>
      </c>
      <c r="J35" s="218">
        <v>105.81798034668121</v>
      </c>
      <c r="K35" s="218">
        <v>5.31687904189139</v>
      </c>
      <c r="L35" s="218">
        <v>15.444355217979991</v>
      </c>
      <c r="N35" s="229">
        <v>28116544.80535901</v>
      </c>
      <c r="O35" s="229">
        <v>3210497.9563507801</v>
      </c>
      <c r="P35" s="229">
        <v>4563213.4765832312</v>
      </c>
      <c r="Q35" s="229">
        <v>1342315.8553237284</v>
      </c>
      <c r="R35" s="229">
        <v>21281850.072321765</v>
      </c>
      <c r="S35" s="229">
        <v>1117026.6947555882</v>
      </c>
      <c r="T35" s="229">
        <v>42430425.089542098</v>
      </c>
      <c r="U35" s="229">
        <v>41722977.204596527</v>
      </c>
      <c r="V35" s="229">
        <v>31089452.011932969</v>
      </c>
      <c r="W35" s="229">
        <v>36366240.739068411</v>
      </c>
      <c r="Y35" s="229">
        <v>1616683.4073635011</v>
      </c>
      <c r="Z35" s="229">
        <v>184601.76302188556</v>
      </c>
      <c r="AA35" s="229">
        <v>262382.03374426987</v>
      </c>
      <c r="AB35" s="229">
        <v>77182.496071001457</v>
      </c>
      <c r="AC35" s="229">
        <v>1223692.7032335512</v>
      </c>
      <c r="AD35" s="229">
        <v>64228.353251618937</v>
      </c>
      <c r="AE35" s="229">
        <v>2439722.138565274</v>
      </c>
      <c r="AF35" s="229">
        <v>2399044.3410608801</v>
      </c>
      <c r="AG35" s="229">
        <v>1787623.4947347585</v>
      </c>
      <c r="AH35" s="229">
        <v>2091035.4461782228</v>
      </c>
      <c r="AJ35" s="234">
        <v>0.66289518072149767</v>
      </c>
      <c r="AK35" s="235">
        <v>3.8116045721308056E-2</v>
      </c>
    </row>
    <row r="36" spans="1:37" x14ac:dyDescent="0.35">
      <c r="A36" s="28" t="s">
        <v>54</v>
      </c>
      <c r="B36" s="167"/>
      <c r="C36" s="218">
        <v>48.519456720858528</v>
      </c>
      <c r="D36" s="218">
        <v>11.886602571882582</v>
      </c>
      <c r="E36" s="218">
        <v>8.9633222496832161</v>
      </c>
      <c r="F36" s="218">
        <v>4.4101508241565108</v>
      </c>
      <c r="G36" s="218">
        <v>12.135589858819996</v>
      </c>
      <c r="H36" s="218">
        <v>3.5119822362163244</v>
      </c>
      <c r="I36" s="218">
        <v>15.783302344467195</v>
      </c>
      <c r="J36" s="218">
        <v>53.79708482238253</v>
      </c>
      <c r="K36" s="218">
        <v>3.2741422975881429</v>
      </c>
      <c r="L36" s="218">
        <v>7.7221074594625048</v>
      </c>
      <c r="N36" s="229">
        <v>6447906.3196367957</v>
      </c>
      <c r="O36" s="229">
        <v>775087.51355397177</v>
      </c>
      <c r="P36" s="229">
        <v>1293097.912025159</v>
      </c>
      <c r="Q36" s="229">
        <v>326441.28408751794</v>
      </c>
      <c r="R36" s="229">
        <v>5344467.0594562944</v>
      </c>
      <c r="S36" s="229">
        <v>274000.30669645575</v>
      </c>
      <c r="T36" s="229">
        <v>9722663.0630417056</v>
      </c>
      <c r="U36" s="229">
        <v>9420864.5918068197</v>
      </c>
      <c r="V36" s="229">
        <v>7573386.551500747</v>
      </c>
      <c r="W36" s="229">
        <v>8730374.6759164855</v>
      </c>
      <c r="Y36" s="229">
        <v>371024.68658316118</v>
      </c>
      <c r="Z36" s="229">
        <v>44600.047752221544</v>
      </c>
      <c r="AA36" s="229">
        <v>74407.338097939602</v>
      </c>
      <c r="AB36" s="229">
        <v>18784.10184907744</v>
      </c>
      <c r="AC36" s="229">
        <v>307530.67701822345</v>
      </c>
      <c r="AD36" s="229">
        <v>15766.50561558647</v>
      </c>
      <c r="AE36" s="229">
        <v>559460.29050581285</v>
      </c>
      <c r="AF36" s="229">
        <v>542094.24016291252</v>
      </c>
      <c r="AG36" s="229">
        <v>435786.88703391532</v>
      </c>
      <c r="AH36" s="229">
        <v>502362.15473666054</v>
      </c>
      <c r="AJ36" s="234">
        <v>0.24020646541441856</v>
      </c>
      <c r="AK36" s="235">
        <v>1.3821930754017686E-2</v>
      </c>
    </row>
    <row r="37" spans="1:37" x14ac:dyDescent="0.35">
      <c r="A37" s="28" t="s">
        <v>55</v>
      </c>
      <c r="B37" s="167"/>
      <c r="C37" s="218">
        <v>61.708925463322366</v>
      </c>
      <c r="D37" s="218">
        <v>18.210358715687878</v>
      </c>
      <c r="E37" s="218">
        <v>13.146538363530988</v>
      </c>
      <c r="F37" s="218">
        <v>6.9428196982289094</v>
      </c>
      <c r="G37" s="218">
        <v>15.595284850534886</v>
      </c>
      <c r="H37" s="218">
        <v>4.2466699307800493</v>
      </c>
      <c r="I37" s="218">
        <v>21.912284169384392</v>
      </c>
      <c r="J37" s="218">
        <v>35.324211114833382</v>
      </c>
      <c r="K37" s="218">
        <v>5.1449759225927574</v>
      </c>
      <c r="L37" s="218">
        <v>7.3874090666981873</v>
      </c>
      <c r="N37" s="229">
        <v>316739.86140945792</v>
      </c>
      <c r="O37" s="229">
        <v>35024.346005255444</v>
      </c>
      <c r="P37" s="229">
        <v>58360.95768337365</v>
      </c>
      <c r="Q37" s="229">
        <v>15022.011439703629</v>
      </c>
      <c r="R37" s="229">
        <v>357456.10777676862</v>
      </c>
      <c r="S37" s="229">
        <v>20344.964730308631</v>
      </c>
      <c r="T37" s="229">
        <v>452084.42750190198</v>
      </c>
      <c r="U37" s="229">
        <v>389114.25550264108</v>
      </c>
      <c r="V37" s="229">
        <v>413921.4513120926</v>
      </c>
      <c r="W37" s="229">
        <v>428568.30182150222</v>
      </c>
      <c r="Y37" s="229">
        <v>18322.271674503689</v>
      </c>
      <c r="Z37" s="229">
        <v>2026.0429992536776</v>
      </c>
      <c r="AA37" s="229">
        <v>3375.9819966280693</v>
      </c>
      <c r="AB37" s="229">
        <v>868.97993284276833</v>
      </c>
      <c r="AC37" s="229">
        <v>20677.568560235501</v>
      </c>
      <c r="AD37" s="229">
        <v>1176.9021942224447</v>
      </c>
      <c r="AE37" s="229">
        <v>26151.476290112216</v>
      </c>
      <c r="AF37" s="229">
        <v>22508.878468871611</v>
      </c>
      <c r="AG37" s="229">
        <v>23943.885465639149</v>
      </c>
      <c r="AH37" s="229">
        <v>24791.153053763865</v>
      </c>
      <c r="AJ37" s="234">
        <v>0.33201215833380926</v>
      </c>
      <c r="AK37" s="235">
        <v>1.9205708451720583E-2</v>
      </c>
    </row>
    <row r="38" spans="1:37" x14ac:dyDescent="0.35">
      <c r="A38" s="28" t="s">
        <v>56</v>
      </c>
      <c r="B38" s="167"/>
      <c r="C38" s="218">
        <v>74.987889450840669</v>
      </c>
      <c r="D38" s="218">
        <v>21.178232345131448</v>
      </c>
      <c r="E38" s="218">
        <v>15.23961587797737</v>
      </c>
      <c r="F38" s="218">
        <v>7.5706286023190454</v>
      </c>
      <c r="G38" s="218">
        <v>18.408547461026352</v>
      </c>
      <c r="H38" s="218">
        <v>4.4296087906395298</v>
      </c>
      <c r="I38" s="218">
        <v>26.087700804653441</v>
      </c>
      <c r="J38" s="218">
        <v>43.595753313164025</v>
      </c>
      <c r="K38" s="218">
        <v>5.7244125874547107</v>
      </c>
      <c r="L38" s="218">
        <v>9.0716582238515802</v>
      </c>
      <c r="N38" s="229">
        <v>469384.75700139935</v>
      </c>
      <c r="O38" s="229">
        <v>51529.214717893236</v>
      </c>
      <c r="P38" s="229">
        <v>85602.232430053307</v>
      </c>
      <c r="Q38" s="229">
        <v>21683.894632232685</v>
      </c>
      <c r="R38" s="229">
        <v>465257.13306430081</v>
      </c>
      <c r="S38" s="229">
        <v>25340.812919944485</v>
      </c>
      <c r="T38" s="229">
        <v>656881.21134243929</v>
      </c>
      <c r="U38" s="229">
        <v>545074.12638746714</v>
      </c>
      <c r="V38" s="229">
        <v>569622.25228057092</v>
      </c>
      <c r="W38" s="229">
        <v>630233.43063916941</v>
      </c>
      <c r="Y38" s="229">
        <v>27414.587950707813</v>
      </c>
      <c r="Z38" s="229">
        <v>3009.5899428673479</v>
      </c>
      <c r="AA38" s="229">
        <v>4999.636370971547</v>
      </c>
      <c r="AB38" s="229">
        <v>1266.4636623177673</v>
      </c>
      <c r="AC38" s="229">
        <v>27173.51150117927</v>
      </c>
      <c r="AD38" s="229">
        <v>1480.0461038651545</v>
      </c>
      <c r="AE38" s="229">
        <v>38365.382316335519</v>
      </c>
      <c r="AF38" s="229">
        <v>31835.250705114031</v>
      </c>
      <c r="AG38" s="229">
        <v>33268.992519913685</v>
      </c>
      <c r="AH38" s="229">
        <v>36809.00943344173</v>
      </c>
      <c r="AJ38" s="234">
        <v>0.12204464970119869</v>
      </c>
      <c r="AK38" s="235">
        <v>7.1280601342502406E-3</v>
      </c>
    </row>
    <row r="39" spans="1:37" x14ac:dyDescent="0.35">
      <c r="A39" s="28" t="s">
        <v>57</v>
      </c>
      <c r="B39" s="167"/>
      <c r="C39" s="218">
        <v>10.485392571042881</v>
      </c>
      <c r="D39" s="218">
        <v>4.1749870469401209</v>
      </c>
      <c r="E39" s="218">
        <v>2.9484654576545934</v>
      </c>
      <c r="F39" s="218">
        <v>1.5291936254633625</v>
      </c>
      <c r="G39" s="218">
        <v>5.734728410716083</v>
      </c>
      <c r="H39" s="218">
        <v>1.6154990453440512</v>
      </c>
      <c r="I39" s="218">
        <v>7.8000308098418571</v>
      </c>
      <c r="J39" s="218">
        <v>27.125504202370763</v>
      </c>
      <c r="K39" s="218">
        <v>2.4102402240164955</v>
      </c>
      <c r="L39" s="218">
        <v>3.5353954982374893</v>
      </c>
      <c r="N39" s="229">
        <v>2511699.2431008979</v>
      </c>
      <c r="O39" s="229">
        <v>265858.86635468644</v>
      </c>
      <c r="P39" s="229">
        <v>455484.92521224119</v>
      </c>
      <c r="Q39" s="229">
        <v>116978.60093374464</v>
      </c>
      <c r="R39" s="229">
        <v>3254708.8021031255</v>
      </c>
      <c r="S39" s="229">
        <v>115147.7992077354</v>
      </c>
      <c r="T39" s="229">
        <v>5158351.0460186126</v>
      </c>
      <c r="U39" s="229">
        <v>4760581.6384822382</v>
      </c>
      <c r="V39" s="229">
        <v>3677236.8861912312</v>
      </c>
      <c r="W39" s="229">
        <v>4763401.3583708527</v>
      </c>
      <c r="Y39" s="229">
        <v>144689.79178391342</v>
      </c>
      <c r="Z39" s="229">
        <v>15315.181439570655</v>
      </c>
      <c r="AA39" s="229">
        <v>26238.841789533504</v>
      </c>
      <c r="AB39" s="229">
        <v>6738.7365033429642</v>
      </c>
      <c r="AC39" s="229">
        <v>187491.82149491814</v>
      </c>
      <c r="AD39" s="229">
        <v>6633.2504194323947</v>
      </c>
      <c r="AE39" s="229">
        <v>297153.65503023827</v>
      </c>
      <c r="AF39" s="229">
        <v>274239.62131717184</v>
      </c>
      <c r="AG39" s="229">
        <v>211832.11157272363</v>
      </c>
      <c r="AH39" s="229">
        <v>274402.05501711194</v>
      </c>
      <c r="AJ39" s="234">
        <v>0.15433093345215945</v>
      </c>
      <c r="AK39" s="235">
        <v>8.8904378896167459E-3</v>
      </c>
    </row>
    <row r="40" spans="1:37" x14ac:dyDescent="0.35">
      <c r="A40" s="28" t="s">
        <v>58</v>
      </c>
      <c r="B40" s="167"/>
      <c r="C40" s="218">
        <v>15.15160542341143</v>
      </c>
      <c r="D40" s="218">
        <v>1.6970591051383819</v>
      </c>
      <c r="E40" s="218">
        <v>1.176061764725544</v>
      </c>
      <c r="F40" s="218">
        <v>0.69943497925357134</v>
      </c>
      <c r="G40" s="218">
        <v>2.2593362549180074</v>
      </c>
      <c r="H40" s="218">
        <v>1.2765461367837967</v>
      </c>
      <c r="I40" s="218">
        <v>2.5014268810592322</v>
      </c>
      <c r="J40" s="218">
        <v>7.5669079295994708</v>
      </c>
      <c r="K40" s="218">
        <v>0.55016800881323391</v>
      </c>
      <c r="L40" s="218">
        <v>1.3101081775073409</v>
      </c>
      <c r="N40" s="229">
        <v>616175.61366814328</v>
      </c>
      <c r="O40" s="229">
        <v>69778.391305540456</v>
      </c>
      <c r="P40" s="229">
        <v>120652.58566311668</v>
      </c>
      <c r="Q40" s="229">
        <v>30116.494685650501</v>
      </c>
      <c r="R40" s="229">
        <v>860225.33110096003</v>
      </c>
      <c r="S40" s="229">
        <v>30242.165797233247</v>
      </c>
      <c r="T40" s="229">
        <v>1215406.0889062702</v>
      </c>
      <c r="U40" s="229">
        <v>1022062.8288705579</v>
      </c>
      <c r="V40" s="229">
        <v>1019614.2527540433</v>
      </c>
      <c r="W40" s="229">
        <v>1220705.1232764795</v>
      </c>
      <c r="Y40" s="229">
        <v>35422.449952320654</v>
      </c>
      <c r="Z40" s="229">
        <v>4011.3936022913799</v>
      </c>
      <c r="AA40" s="229">
        <v>6936.028136153539</v>
      </c>
      <c r="AB40" s="229">
        <v>1731.3269791687483</v>
      </c>
      <c r="AC40" s="229">
        <v>49452.279297662331</v>
      </c>
      <c r="AD40" s="229">
        <v>1738.5521630302756</v>
      </c>
      <c r="AE40" s="229">
        <v>69870.763033044743</v>
      </c>
      <c r="AF40" s="229">
        <v>58755.926084166582</v>
      </c>
      <c r="AG40" s="229">
        <v>58615.163358396101</v>
      </c>
      <c r="AH40" s="229">
        <v>70175.391717802093</v>
      </c>
      <c r="AJ40" s="234">
        <v>5.4083086478025511E-2</v>
      </c>
      <c r="AK40" s="235">
        <v>3.1091059899595007E-3</v>
      </c>
    </row>
    <row r="41" spans="1:37" x14ac:dyDescent="0.35">
      <c r="A41" s="28" t="s">
        <v>59</v>
      </c>
      <c r="B41" s="167"/>
      <c r="C41" s="218">
        <v>62.923099504884171</v>
      </c>
      <c r="D41" s="218">
        <v>17.768113134311104</v>
      </c>
      <c r="E41" s="218">
        <v>12.855712598577881</v>
      </c>
      <c r="F41" s="218">
        <v>14.176097804840269</v>
      </c>
      <c r="G41" s="218">
        <v>17.522098316883739</v>
      </c>
      <c r="H41" s="218">
        <v>4.7068128927608921</v>
      </c>
      <c r="I41" s="218">
        <v>22.89069496190529</v>
      </c>
      <c r="J41" s="218">
        <v>57.973223824700767</v>
      </c>
      <c r="K41" s="218">
        <v>1.3975714855282073</v>
      </c>
      <c r="L41" s="218">
        <v>8.03265344169081</v>
      </c>
      <c r="N41" s="229">
        <v>594600.90211388248</v>
      </c>
      <c r="O41" s="229">
        <v>65335.369575112447</v>
      </c>
      <c r="P41" s="229">
        <v>109758.64196155241</v>
      </c>
      <c r="Q41" s="229">
        <v>27197.553148250368</v>
      </c>
      <c r="R41" s="229">
        <v>664167.54523074569</v>
      </c>
      <c r="S41" s="229">
        <v>41343.90229633003</v>
      </c>
      <c r="T41" s="229">
        <v>895781.84144601133</v>
      </c>
      <c r="U41" s="229">
        <v>928436.1097166054</v>
      </c>
      <c r="V41" s="229">
        <v>790079.34507231659</v>
      </c>
      <c r="W41" s="229">
        <v>894940.78752174217</v>
      </c>
      <c r="Y41" s="229">
        <v>34178.930319468913</v>
      </c>
      <c r="Z41" s="229">
        <v>3755.6395788237019</v>
      </c>
      <c r="AA41" s="229">
        <v>6309.1822683792489</v>
      </c>
      <c r="AB41" s="229">
        <v>1563.3980554817515</v>
      </c>
      <c r="AC41" s="229">
        <v>38177.76110807759</v>
      </c>
      <c r="AD41" s="229">
        <v>2376.5543333674741</v>
      </c>
      <c r="AE41" s="229">
        <v>51491.435700987648</v>
      </c>
      <c r="AF41" s="229">
        <v>53368.471397524401</v>
      </c>
      <c r="AG41" s="229">
        <v>45415.434938626691</v>
      </c>
      <c r="AH41" s="229">
        <v>51443.09016081252</v>
      </c>
      <c r="AJ41" s="234">
        <v>0.3528511761099109</v>
      </c>
      <c r="AK41" s="235">
        <v>2.0282624238735645E-2</v>
      </c>
    </row>
    <row r="42" spans="1:37" x14ac:dyDescent="0.35">
      <c r="A42" s="28" t="s">
        <v>60</v>
      </c>
      <c r="B42" s="167"/>
      <c r="C42" s="218">
        <v>29.626302139029484</v>
      </c>
      <c r="D42" s="218">
        <v>8.2143744371615028</v>
      </c>
      <c r="E42" s="218">
        <v>6.1639305984438133</v>
      </c>
      <c r="F42" s="218">
        <v>4.46130935966492</v>
      </c>
      <c r="G42" s="218">
        <v>9.931810454273732</v>
      </c>
      <c r="H42" s="218">
        <v>0.57136634276359954</v>
      </c>
      <c r="I42" s="218">
        <v>11.413009981126221</v>
      </c>
      <c r="J42" s="218">
        <v>40.035865778267244</v>
      </c>
      <c r="K42" s="218">
        <v>2.8817605350900974</v>
      </c>
      <c r="L42" s="218">
        <v>5.7594746463192363</v>
      </c>
      <c r="N42" s="229">
        <v>2006874.5688806728</v>
      </c>
      <c r="O42" s="229">
        <v>238487.12329714574</v>
      </c>
      <c r="P42" s="229">
        <v>418573.31300729228</v>
      </c>
      <c r="Q42" s="229">
        <v>98927.793682884076</v>
      </c>
      <c r="R42" s="229">
        <v>2584433.0092419088</v>
      </c>
      <c r="S42" s="229">
        <v>101934.46378166093</v>
      </c>
      <c r="T42" s="229">
        <v>3576465.4005020205</v>
      </c>
      <c r="U42" s="229">
        <v>3116197.9104699758</v>
      </c>
      <c r="V42" s="229">
        <v>3195575.1493551689</v>
      </c>
      <c r="W42" s="229">
        <v>3665449.6115614302</v>
      </c>
      <c r="Y42" s="229">
        <v>115322.47018712858</v>
      </c>
      <c r="Z42" s="229">
        <v>13704.364463183827</v>
      </c>
      <c r="AA42" s="229">
        <v>24052.785286397477</v>
      </c>
      <c r="AB42" s="229">
        <v>5684.7674303526883</v>
      </c>
      <c r="AC42" s="229">
        <v>148511.12176818354</v>
      </c>
      <c r="AD42" s="229">
        <v>5857.5419307228958</v>
      </c>
      <c r="AE42" s="229">
        <v>205516.98474714503</v>
      </c>
      <c r="AF42" s="229">
        <v>179068.30655720312</v>
      </c>
      <c r="AG42" s="229">
        <v>183629.61730008101</v>
      </c>
      <c r="AH42" s="229">
        <v>210630.34776596774</v>
      </c>
      <c r="AJ42" s="234">
        <v>0.16232124673203394</v>
      </c>
      <c r="AK42" s="235">
        <v>9.3275812678119858E-3</v>
      </c>
    </row>
    <row r="43" spans="1:37" x14ac:dyDescent="0.35">
      <c r="A43" s="28" t="s">
        <v>61</v>
      </c>
      <c r="B43" s="167"/>
      <c r="C43" s="218">
        <v>23.779466112405554</v>
      </c>
      <c r="D43" s="218">
        <v>6.219707629084831</v>
      </c>
      <c r="E43" s="218">
        <v>4.2359501634833459</v>
      </c>
      <c r="F43" s="218">
        <v>2.3118335283337328</v>
      </c>
      <c r="G43" s="218">
        <v>7.8778063526401167</v>
      </c>
      <c r="H43" s="218">
        <v>1.8155276277889201</v>
      </c>
      <c r="I43" s="218">
        <v>8.6847779440562274</v>
      </c>
      <c r="J43" s="218">
        <v>21.591410977959828</v>
      </c>
      <c r="K43" s="218">
        <v>1.8207057782403522</v>
      </c>
      <c r="L43" s="218">
        <v>3.6260497931146634</v>
      </c>
      <c r="N43" s="229">
        <v>842768.76280752651</v>
      </c>
      <c r="O43" s="229">
        <v>89890.206797281426</v>
      </c>
      <c r="P43" s="229">
        <v>149819.41230293675</v>
      </c>
      <c r="Q43" s="229">
        <v>37670.637822219236</v>
      </c>
      <c r="R43" s="229">
        <v>959537.26407392207</v>
      </c>
      <c r="S43" s="229">
        <v>39988.754100810307</v>
      </c>
      <c r="T43" s="229">
        <v>1249384.1002147878</v>
      </c>
      <c r="U43" s="229">
        <v>1213347.8341039098</v>
      </c>
      <c r="V43" s="229">
        <v>1175174.8468292665</v>
      </c>
      <c r="W43" s="229">
        <v>1345143.899713886</v>
      </c>
      <c r="Y43" s="229">
        <v>50431.246711418462</v>
      </c>
      <c r="Z43" s="229">
        <v>5379.0433639815856</v>
      </c>
      <c r="AA43" s="229">
        <v>8965.2030856642541</v>
      </c>
      <c r="AB43" s="229">
        <v>2254.2277860047584</v>
      </c>
      <c r="AC43" s="229">
        <v>57418.653310236441</v>
      </c>
      <c r="AD43" s="229">
        <v>2392.9308634416748</v>
      </c>
      <c r="AE43" s="229">
        <v>74763.06894964361</v>
      </c>
      <c r="AF43" s="229">
        <v>72606.66115219715</v>
      </c>
      <c r="AG43" s="229">
        <v>70322.392100636964</v>
      </c>
      <c r="AH43" s="229">
        <v>80493.329062786492</v>
      </c>
      <c r="AJ43" s="234">
        <v>0.10769134097129404</v>
      </c>
      <c r="AK43" s="235">
        <v>6.444242771252745E-3</v>
      </c>
    </row>
    <row r="44" spans="1:37" x14ac:dyDescent="0.35">
      <c r="A44" s="28" t="s">
        <v>62</v>
      </c>
      <c r="B44" s="167"/>
      <c r="C44" s="218">
        <v>39.221453983351545</v>
      </c>
      <c r="D44" s="218">
        <v>12.545610040134374</v>
      </c>
      <c r="E44" s="218">
        <v>9.3385456851956068</v>
      </c>
      <c r="F44" s="218">
        <v>8.7871441943801347</v>
      </c>
      <c r="G44" s="218">
        <v>9.4059180386665844</v>
      </c>
      <c r="H44" s="218">
        <v>2.897773894803457</v>
      </c>
      <c r="I44" s="218">
        <v>14.680069304828598</v>
      </c>
      <c r="J44" s="218">
        <v>35.819905393413123</v>
      </c>
      <c r="K44" s="218">
        <v>4.1413026191936639</v>
      </c>
      <c r="L44" s="218">
        <v>4.2743391855086541</v>
      </c>
      <c r="N44" s="229">
        <v>197307.47029506767</v>
      </c>
      <c r="O44" s="229">
        <v>23510.2697919032</v>
      </c>
      <c r="P44" s="229">
        <v>35684.953992454793</v>
      </c>
      <c r="Q44" s="229">
        <v>9550.2143635424309</v>
      </c>
      <c r="R44" s="229">
        <v>283312.23960715835</v>
      </c>
      <c r="S44" s="229">
        <v>15356.887923163655</v>
      </c>
      <c r="T44" s="229">
        <v>293312.51046575647</v>
      </c>
      <c r="U44" s="229">
        <v>269614.5212642916</v>
      </c>
      <c r="V44" s="229">
        <v>286879.523140228</v>
      </c>
      <c r="W44" s="229">
        <v>285552.83992577437</v>
      </c>
      <c r="Y44" s="229">
        <v>11411.409876363236</v>
      </c>
      <c r="Z44" s="229">
        <v>1359.7403643772413</v>
      </c>
      <c r="AA44" s="229">
        <v>2063.8708201091081</v>
      </c>
      <c r="AB44" s="229">
        <v>552.35184994178189</v>
      </c>
      <c r="AC44" s="229">
        <v>16385.541798436214</v>
      </c>
      <c r="AD44" s="229">
        <v>888.1768736564901</v>
      </c>
      <c r="AE44" s="229">
        <v>16963.913702070062</v>
      </c>
      <c r="AF44" s="229">
        <v>15593.325712949634</v>
      </c>
      <c r="AG44" s="229">
        <v>16591.857866970422</v>
      </c>
      <c r="AH44" s="229">
        <v>16515.128315630031</v>
      </c>
      <c r="AJ44" s="234">
        <v>2.9055491631006319E-2</v>
      </c>
      <c r="AK44" s="235">
        <v>1.6804424843347057E-3</v>
      </c>
    </row>
    <row r="45" spans="1:37" x14ac:dyDescent="0.35">
      <c r="A45" s="28" t="s">
        <v>63</v>
      </c>
      <c r="B45" s="167"/>
      <c r="C45" s="218">
        <v>32.954632287260239</v>
      </c>
      <c r="D45" s="218">
        <v>10.340354218766253</v>
      </c>
      <c r="E45" s="218">
        <v>7.5725137490696488</v>
      </c>
      <c r="F45" s="218">
        <v>6.2153335883272183</v>
      </c>
      <c r="G45" s="218">
        <v>7.8362889864365295</v>
      </c>
      <c r="H45" s="218">
        <v>2.3632128087599278</v>
      </c>
      <c r="I45" s="218">
        <v>12.120542501022605</v>
      </c>
      <c r="J45" s="218">
        <v>30.084763363274224</v>
      </c>
      <c r="K45" s="218">
        <v>3.361874857513667</v>
      </c>
      <c r="L45" s="218">
        <v>3.5830408132898111</v>
      </c>
      <c r="N45" s="229">
        <v>175653.53727053897</v>
      </c>
      <c r="O45" s="229">
        <v>20927.914676057429</v>
      </c>
      <c r="P45" s="229">
        <v>32008.775820075607</v>
      </c>
      <c r="Q45" s="229">
        <v>8331.1641581203767</v>
      </c>
      <c r="R45" s="229">
        <v>242346.20297832164</v>
      </c>
      <c r="S45" s="229">
        <v>12407.995106074482</v>
      </c>
      <c r="T45" s="229">
        <v>257618.49112410989</v>
      </c>
      <c r="U45" s="229">
        <v>233902.36101343887</v>
      </c>
      <c r="V45" s="229">
        <v>250603.54612322693</v>
      </c>
      <c r="W45" s="229">
        <v>250812.62167930036</v>
      </c>
      <c r="Y45" s="229">
        <v>10122.694589649172</v>
      </c>
      <c r="Z45" s="229">
        <v>1206.0539259214438</v>
      </c>
      <c r="AA45" s="229">
        <v>1844.6298476639029</v>
      </c>
      <c r="AB45" s="229">
        <v>480.11922930508211</v>
      </c>
      <c r="AC45" s="229">
        <v>13966.105259029768</v>
      </c>
      <c r="AD45" s="229">
        <v>715.05905168358981</v>
      </c>
      <c r="AE45" s="229">
        <v>14846.227783182978</v>
      </c>
      <c r="AF45" s="229">
        <v>13479.497395640756</v>
      </c>
      <c r="AG45" s="229">
        <v>14441.965432837284</v>
      </c>
      <c r="AH45" s="229">
        <v>14454.014190979713</v>
      </c>
      <c r="AJ45" s="234">
        <v>3.6251861912749456E-2</v>
      </c>
      <c r="AK45" s="235">
        <v>2.0891486532554683E-3</v>
      </c>
    </row>
    <row r="46" spans="1:37" x14ac:dyDescent="0.35">
      <c r="A46" s="28" t="s">
        <v>64</v>
      </c>
      <c r="B46" s="167"/>
      <c r="C46" s="218">
        <v>13.03144762941165</v>
      </c>
      <c r="D46" s="218">
        <v>4.1061922475641568</v>
      </c>
      <c r="E46" s="218">
        <v>3.0373864959222834</v>
      </c>
      <c r="F46" s="218">
        <v>3.1705479446582725</v>
      </c>
      <c r="G46" s="218">
        <v>3.2774281827326033</v>
      </c>
      <c r="H46" s="218">
        <v>0.95372453872133156</v>
      </c>
      <c r="I46" s="218">
        <v>4.7917457936752754</v>
      </c>
      <c r="J46" s="218">
        <v>11.442313346182161</v>
      </c>
      <c r="K46" s="218">
        <v>1.3183575860285668</v>
      </c>
      <c r="L46" s="218">
        <v>1.6116051144257875</v>
      </c>
      <c r="N46" s="229">
        <v>73854.353443657703</v>
      </c>
      <c r="O46" s="229">
        <v>8473.7761804292022</v>
      </c>
      <c r="P46" s="229">
        <v>12712.149749627617</v>
      </c>
      <c r="Q46" s="229">
        <v>3413.9304674331456</v>
      </c>
      <c r="R46" s="229">
        <v>107558.97764036492</v>
      </c>
      <c r="S46" s="229">
        <v>5658.6047086917588</v>
      </c>
      <c r="T46" s="229">
        <v>114300.83509207984</v>
      </c>
      <c r="U46" s="229">
        <v>101918.12111649344</v>
      </c>
      <c r="V46" s="229">
        <v>110059.94736262577</v>
      </c>
      <c r="W46" s="229">
        <v>113037.52758520437</v>
      </c>
      <c r="Y46" s="229">
        <v>4289.1791595254208</v>
      </c>
      <c r="Z46" s="229">
        <v>492.12660747988247</v>
      </c>
      <c r="AA46" s="229">
        <v>738.27504866845879</v>
      </c>
      <c r="AB46" s="229">
        <v>198.27022258357843</v>
      </c>
      <c r="AC46" s="229">
        <v>6246.6128121213542</v>
      </c>
      <c r="AD46" s="229">
        <v>328.63093904597582</v>
      </c>
      <c r="AE46" s="229">
        <v>6638.1539718074719</v>
      </c>
      <c r="AF46" s="229">
        <v>5919.0135531934111</v>
      </c>
      <c r="AG46" s="229">
        <v>6391.8595178559572</v>
      </c>
      <c r="AH46" s="229">
        <v>6564.7859289758362</v>
      </c>
      <c r="AJ46" s="234">
        <v>1.6078554111345976E-2</v>
      </c>
      <c r="AK46" s="235">
        <v>9.3378060392408549E-4</v>
      </c>
    </row>
    <row r="47" spans="1:37" x14ac:dyDescent="0.35">
      <c r="A47" s="28" t="s">
        <v>65</v>
      </c>
      <c r="B47" s="167"/>
      <c r="C47" s="218">
        <v>4.3093022384847384</v>
      </c>
      <c r="D47" s="218">
        <v>1.3141868289020406</v>
      </c>
      <c r="E47" s="218">
        <v>0.94296844633441212</v>
      </c>
      <c r="F47" s="218">
        <v>0.65080273931425026</v>
      </c>
      <c r="G47" s="218">
        <v>1.1311252003252186</v>
      </c>
      <c r="H47" s="218">
        <v>0.30903701656785093</v>
      </c>
      <c r="I47" s="218">
        <v>1.5078240571808745</v>
      </c>
      <c r="J47" s="218">
        <v>3.6827381369904644</v>
      </c>
      <c r="K47" s="218">
        <v>0.3846808068999108</v>
      </c>
      <c r="L47" s="218">
        <v>0.56574404332591499</v>
      </c>
      <c r="N47" s="229">
        <v>60253.662654303072</v>
      </c>
      <c r="O47" s="229">
        <v>6445.7017618965874</v>
      </c>
      <c r="P47" s="229">
        <v>9778.3289970222941</v>
      </c>
      <c r="Q47" s="229">
        <v>2728.747059614921</v>
      </c>
      <c r="R47" s="229">
        <v>83660.409338163154</v>
      </c>
      <c r="S47" s="229">
        <v>5234.8441755351832</v>
      </c>
      <c r="T47" s="229">
        <v>107191.8573378095</v>
      </c>
      <c r="U47" s="229">
        <v>86905.06101946978</v>
      </c>
      <c r="V47" s="229">
        <v>85159.02517378323</v>
      </c>
      <c r="W47" s="229">
        <v>101841.17937363469</v>
      </c>
      <c r="Y47" s="229">
        <v>3496.7213187636098</v>
      </c>
      <c r="Z47" s="229">
        <v>374.06667463845912</v>
      </c>
      <c r="AA47" s="229">
        <v>567.4700993414084</v>
      </c>
      <c r="AB47" s="229">
        <v>158.35945082900943</v>
      </c>
      <c r="AC47" s="229">
        <v>4855.0921384025942</v>
      </c>
      <c r="AD47" s="229">
        <v>303.79617379629326</v>
      </c>
      <c r="AE47" s="229">
        <v>6220.7002038346827</v>
      </c>
      <c r="AF47" s="229">
        <v>5043.390049588369</v>
      </c>
      <c r="AG47" s="229">
        <v>4942.0617916146593</v>
      </c>
      <c r="AH47" s="229">
        <v>5910.182594229158</v>
      </c>
      <c r="AJ47" s="234">
        <v>1.3502237261178536E-2</v>
      </c>
      <c r="AK47" s="235">
        <v>7.8357966350053724E-4</v>
      </c>
    </row>
    <row r="48" spans="1:37" x14ac:dyDescent="0.35">
      <c r="A48" s="28" t="s">
        <v>66</v>
      </c>
      <c r="B48" s="167"/>
      <c r="C48" s="218">
        <v>78.210332302433784</v>
      </c>
      <c r="D48" s="218">
        <v>26.87645892939867</v>
      </c>
      <c r="E48" s="218">
        <v>21.064869896321856</v>
      </c>
      <c r="F48" s="218">
        <v>26.117581376520221</v>
      </c>
      <c r="G48" s="218">
        <v>18.723763036586831</v>
      </c>
      <c r="H48" s="218">
        <v>6.6232691242200881</v>
      </c>
      <c r="I48" s="218">
        <v>30.518664276543713</v>
      </c>
      <c r="J48" s="218">
        <v>67.206899280687963</v>
      </c>
      <c r="K48" s="218">
        <v>9.7583189438032498</v>
      </c>
      <c r="L48" s="218">
        <v>6.9987074708463783</v>
      </c>
      <c r="N48" s="229">
        <v>129943.85424920962</v>
      </c>
      <c r="O48" s="229">
        <v>17384.328412908399</v>
      </c>
      <c r="P48" s="229">
        <v>27569.157383744921</v>
      </c>
      <c r="Q48" s="229">
        <v>6763.4213779242918</v>
      </c>
      <c r="R48" s="229">
        <v>213287.45295877533</v>
      </c>
      <c r="S48" s="229">
        <v>20611.804009939442</v>
      </c>
      <c r="T48" s="229">
        <v>198095.40080283233</v>
      </c>
      <c r="U48" s="229">
        <v>185594.58193140727</v>
      </c>
      <c r="V48" s="229">
        <v>183618.99190283314</v>
      </c>
      <c r="W48" s="229">
        <v>175808.17004423487</v>
      </c>
      <c r="Y48" s="229">
        <v>7467.2591833604229</v>
      </c>
      <c r="Z48" s="229">
        <v>999.00156261527002</v>
      </c>
      <c r="AA48" s="229">
        <v>1584.2749734283345</v>
      </c>
      <c r="AB48" s="229">
        <v>388.66883108226273</v>
      </c>
      <c r="AC48" s="229">
        <v>12256.613831961387</v>
      </c>
      <c r="AD48" s="229">
        <v>1184.4657806124837</v>
      </c>
      <c r="AE48" s="229">
        <v>11383.599252318452</v>
      </c>
      <c r="AF48" s="229">
        <v>10665.236978400095</v>
      </c>
      <c r="AG48" s="229">
        <v>10551.709267947383</v>
      </c>
      <c r="AH48" s="229">
        <v>10102.858691899144</v>
      </c>
      <c r="AJ48" s="234">
        <v>6.930293426828836E-2</v>
      </c>
      <c r="AK48" s="235">
        <v>3.9825081830427399E-3</v>
      </c>
    </row>
    <row r="49" spans="1:37" x14ac:dyDescent="0.35">
      <c r="A49" s="28" t="s">
        <v>67</v>
      </c>
      <c r="B49" s="167"/>
      <c r="C49" s="218">
        <v>53.425309667399617</v>
      </c>
      <c r="D49" s="218">
        <v>27.054799308766761</v>
      </c>
      <c r="E49" s="218">
        <v>23.686537922583756</v>
      </c>
      <c r="F49" s="218">
        <v>22.318586352856144</v>
      </c>
      <c r="G49" s="218">
        <v>18.857681328314932</v>
      </c>
      <c r="H49" s="218">
        <v>8.958806596994231</v>
      </c>
      <c r="I49" s="218">
        <v>24.759807497424681</v>
      </c>
      <c r="J49" s="218">
        <v>40.335334115361299</v>
      </c>
      <c r="K49" s="218">
        <v>14.488938095161602</v>
      </c>
      <c r="L49" s="218">
        <v>6.1974348569964404</v>
      </c>
      <c r="N49" s="229">
        <v>21530.683501586707</v>
      </c>
      <c r="O49" s="229">
        <v>3855.1218635416967</v>
      </c>
      <c r="P49" s="229">
        <v>5632.1329359744295</v>
      </c>
      <c r="Q49" s="229">
        <v>1169.6993135346447</v>
      </c>
      <c r="R49" s="229">
        <v>45966.885115234712</v>
      </c>
      <c r="S49" s="229">
        <v>15413.709411986407</v>
      </c>
      <c r="T49" s="229">
        <v>26911.386564044289</v>
      </c>
      <c r="U49" s="229">
        <v>22294.440248524286</v>
      </c>
      <c r="V49" s="229">
        <v>22386.236095214746</v>
      </c>
      <c r="W49" s="229">
        <v>15233.122612588972</v>
      </c>
      <c r="Y49" s="229">
        <v>1241.1061612083274</v>
      </c>
      <c r="Z49" s="229">
        <v>222.22681035489356</v>
      </c>
      <c r="AA49" s="229">
        <v>324.65975844603429</v>
      </c>
      <c r="AB49" s="229">
        <v>67.429942295141771</v>
      </c>
      <c r="AC49" s="229">
        <v>2649.6895303186498</v>
      </c>
      <c r="AD49" s="229">
        <v>888.50080740178112</v>
      </c>
      <c r="AE49" s="229">
        <v>1551.2659332467649</v>
      </c>
      <c r="AF49" s="229">
        <v>1285.1294810435236</v>
      </c>
      <c r="AG49" s="229">
        <v>1290.4209051354744</v>
      </c>
      <c r="AH49" s="229">
        <v>878.09117150354359</v>
      </c>
      <c r="AJ49" s="234">
        <v>0</v>
      </c>
      <c r="AK49" s="235">
        <v>0</v>
      </c>
    </row>
    <row r="50" spans="1:37" x14ac:dyDescent="0.35">
      <c r="A50" s="28" t="s">
        <v>68</v>
      </c>
      <c r="B50" s="167"/>
      <c r="C50" s="218">
        <v>18.936269039375162</v>
      </c>
      <c r="D50" s="218">
        <v>8.4316279937412606</v>
      </c>
      <c r="E50" s="218">
        <v>6.9798732287261949</v>
      </c>
      <c r="F50" s="218">
        <v>5.251015236160546</v>
      </c>
      <c r="G50" s="218">
        <v>4.9039446958896908</v>
      </c>
      <c r="H50" s="218">
        <v>2.1388505405604006</v>
      </c>
      <c r="I50" s="218">
        <v>8.0414135524179198</v>
      </c>
      <c r="J50" s="218">
        <v>4.3700288742755982</v>
      </c>
      <c r="K50" s="218">
        <v>3.7318564974922861</v>
      </c>
      <c r="L50" s="218">
        <v>1.9109946540989351</v>
      </c>
      <c r="N50" s="229">
        <v>30678.723516329042</v>
      </c>
      <c r="O50" s="229">
        <v>4569.7813862782377</v>
      </c>
      <c r="P50" s="229">
        <v>6821.2541759294727</v>
      </c>
      <c r="Q50" s="229">
        <v>1467.6237954361836</v>
      </c>
      <c r="R50" s="229">
        <v>38315.570000363179</v>
      </c>
      <c r="S50" s="229">
        <v>4257.2426001070135</v>
      </c>
      <c r="T50" s="229">
        <v>21769.562159558252</v>
      </c>
      <c r="U50" s="229">
        <v>25024.338086682295</v>
      </c>
      <c r="V50" s="229">
        <v>29687.865709845024</v>
      </c>
      <c r="W50" s="229">
        <v>20516.297021825074</v>
      </c>
      <c r="Y50" s="229">
        <v>1763.7476838592606</v>
      </c>
      <c r="Z50" s="229">
        <v>262.72212172519852</v>
      </c>
      <c r="AA50" s="229">
        <v>392.16123085704754</v>
      </c>
      <c r="AB50" s="229">
        <v>84.376410963869276</v>
      </c>
      <c r="AC50" s="229">
        <v>2202.7960934858679</v>
      </c>
      <c r="AD50" s="229">
        <v>244.75352796401666</v>
      </c>
      <c r="AE50" s="229">
        <v>1251.5518570606187</v>
      </c>
      <c r="AF50" s="229">
        <v>1438.6717273834581</v>
      </c>
      <c r="AG50" s="229">
        <v>1706.7819456080124</v>
      </c>
      <c r="AH50" s="229">
        <v>1179.500565265558</v>
      </c>
      <c r="AJ50" s="234">
        <v>0</v>
      </c>
      <c r="AK50" s="235">
        <v>0</v>
      </c>
    </row>
    <row r="51" spans="1:37" x14ac:dyDescent="0.35">
      <c r="A51" s="28" t="s">
        <v>69</v>
      </c>
      <c r="B51" s="167"/>
      <c r="C51" s="218">
        <v>28.20670267953216</v>
      </c>
      <c r="D51" s="218">
        <v>12.411332472877701</v>
      </c>
      <c r="E51" s="218">
        <v>10.182408471053497</v>
      </c>
      <c r="F51" s="218">
        <v>8.4617096732443784</v>
      </c>
      <c r="G51" s="218">
        <v>7.9460846516058359</v>
      </c>
      <c r="H51" s="218">
        <v>3.2609768435903521</v>
      </c>
      <c r="I51" s="218">
        <v>12.067991975883505</v>
      </c>
      <c r="J51" s="218">
        <v>6.2019730025808499</v>
      </c>
      <c r="K51" s="218">
        <v>5.6062225579925453</v>
      </c>
      <c r="L51" s="218">
        <v>2.9744441717238095</v>
      </c>
      <c r="N51" s="229">
        <v>31478.275143557832</v>
      </c>
      <c r="O51" s="229">
        <v>4765.8738113371828</v>
      </c>
      <c r="P51" s="229">
        <v>7052.8498500249871</v>
      </c>
      <c r="Q51" s="229">
        <v>1407.8113237246077</v>
      </c>
      <c r="R51" s="229">
        <v>40387.914146914569</v>
      </c>
      <c r="S51" s="229">
        <v>6231.1523861206069</v>
      </c>
      <c r="T51" s="229">
        <v>25787.416347122147</v>
      </c>
      <c r="U51" s="229">
        <v>27246.758452331585</v>
      </c>
      <c r="V51" s="229">
        <v>30881.470913091791</v>
      </c>
      <c r="W51" s="229">
        <v>21897.503232258932</v>
      </c>
      <c r="Y51" s="229">
        <v>1809.359443989626</v>
      </c>
      <c r="Z51" s="229">
        <v>273.94115398489578</v>
      </c>
      <c r="AA51" s="229">
        <v>405.39563443116486</v>
      </c>
      <c r="AB51" s="229">
        <v>80.921047020611311</v>
      </c>
      <c r="AC51" s="229">
        <v>2321.4819377957301</v>
      </c>
      <c r="AD51" s="229">
        <v>358.1647473038642</v>
      </c>
      <c r="AE51" s="229">
        <v>1482.251084448905</v>
      </c>
      <c r="AF51" s="229">
        <v>1566.1334929170089</v>
      </c>
      <c r="AG51" s="229">
        <v>1775.0553311955273</v>
      </c>
      <c r="AH51" s="229">
        <v>1258.6604132542595</v>
      </c>
      <c r="AJ51" s="234">
        <v>0</v>
      </c>
      <c r="AK51" s="235">
        <v>0</v>
      </c>
    </row>
  </sheetData>
  <autoFilter ref="N2:W51" xr:uid="{00000000-0009-0000-0000-000007000000}"/>
  <mergeCells count="4">
    <mergeCell ref="C1:L1"/>
    <mergeCell ref="N1:W1"/>
    <mergeCell ref="Y1:AH1"/>
    <mergeCell ref="AJ1:A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53"/>
  <sheetViews>
    <sheetView topLeftCell="R1" workbookViewId="0">
      <selection activeCell="AJ2" sqref="AJ1:AK1048576"/>
    </sheetView>
  </sheetViews>
  <sheetFormatPr defaultRowHeight="14.5" x14ac:dyDescent="0.35"/>
  <cols>
    <col min="1" max="1" width="26.453125" customWidth="1"/>
    <col min="2" max="2" width="2.81640625" style="8" customWidth="1"/>
    <col min="13" max="13" width="7.81640625" customWidth="1"/>
    <col min="36" max="36" width="11.54296875" bestFit="1" customWidth="1"/>
    <col min="37" max="37" width="11.1796875" bestFit="1" customWidth="1"/>
  </cols>
  <sheetData>
    <row r="1" spans="1:37" ht="15" thickBot="1" x14ac:dyDescent="0.4">
      <c r="C1" s="292" t="s">
        <v>194</v>
      </c>
      <c r="D1" s="293"/>
      <c r="E1" s="293"/>
      <c r="F1" s="293"/>
      <c r="G1" s="293"/>
      <c r="H1" s="293"/>
      <c r="I1" s="293"/>
      <c r="J1" s="293"/>
      <c r="K1" s="293"/>
      <c r="L1" s="294"/>
      <c r="N1" s="292" t="s">
        <v>195</v>
      </c>
      <c r="O1" s="293"/>
      <c r="P1" s="293"/>
      <c r="Q1" s="293"/>
      <c r="R1" s="293"/>
      <c r="S1" s="293"/>
      <c r="T1" s="293"/>
      <c r="U1" s="293"/>
      <c r="V1" s="293"/>
      <c r="W1" s="294"/>
      <c r="Y1" s="292" t="s">
        <v>196</v>
      </c>
      <c r="Z1" s="293"/>
      <c r="AA1" s="293"/>
      <c r="AB1" s="293"/>
      <c r="AC1" s="293"/>
      <c r="AD1" s="293"/>
      <c r="AE1" s="293"/>
      <c r="AF1" s="293"/>
      <c r="AG1" s="293"/>
      <c r="AH1" s="294"/>
      <c r="AJ1" s="263" t="s">
        <v>193</v>
      </c>
      <c r="AK1" s="264"/>
    </row>
    <row r="2" spans="1:37" ht="15" thickBot="1" x14ac:dyDescent="0.4">
      <c r="A2" s="24" t="s">
        <v>0</v>
      </c>
      <c r="B2" s="226"/>
      <c r="C2" s="223" t="s">
        <v>150</v>
      </c>
      <c r="D2" s="224" t="s">
        <v>151</v>
      </c>
      <c r="E2" s="224" t="s">
        <v>152</v>
      </c>
      <c r="F2" s="224" t="s">
        <v>153</v>
      </c>
      <c r="G2" s="224" t="s">
        <v>154</v>
      </c>
      <c r="H2" s="224" t="s">
        <v>155</v>
      </c>
      <c r="I2" s="224" t="s">
        <v>156</v>
      </c>
      <c r="J2" s="224" t="s">
        <v>157</v>
      </c>
      <c r="K2" s="224" t="s">
        <v>158</v>
      </c>
      <c r="L2" s="225" t="s">
        <v>159</v>
      </c>
      <c r="N2" s="223" t="s">
        <v>150</v>
      </c>
      <c r="O2" s="224" t="s">
        <v>151</v>
      </c>
      <c r="P2" s="224" t="s">
        <v>152</v>
      </c>
      <c r="Q2" s="224" t="s">
        <v>153</v>
      </c>
      <c r="R2" s="224" t="s">
        <v>154</v>
      </c>
      <c r="S2" s="224" t="s">
        <v>155</v>
      </c>
      <c r="T2" s="224" t="s">
        <v>156</v>
      </c>
      <c r="U2" s="224" t="s">
        <v>157</v>
      </c>
      <c r="V2" s="224" t="s">
        <v>158</v>
      </c>
      <c r="W2" s="225" t="s">
        <v>159</v>
      </c>
      <c r="Y2" s="223" t="s">
        <v>150</v>
      </c>
      <c r="Z2" s="224" t="s">
        <v>151</v>
      </c>
      <c r="AA2" s="224" t="s">
        <v>152</v>
      </c>
      <c r="AB2" s="224" t="s">
        <v>153</v>
      </c>
      <c r="AC2" s="224" t="s">
        <v>154</v>
      </c>
      <c r="AD2" s="224" t="s">
        <v>155</v>
      </c>
      <c r="AE2" s="224" t="s">
        <v>156</v>
      </c>
      <c r="AF2" s="224" t="s">
        <v>157</v>
      </c>
      <c r="AG2" s="224" t="s">
        <v>158</v>
      </c>
      <c r="AH2" s="225" t="s">
        <v>159</v>
      </c>
      <c r="AJ2" s="42" t="s">
        <v>190</v>
      </c>
      <c r="AK2" s="41" t="s">
        <v>192</v>
      </c>
    </row>
    <row r="3" spans="1:37" x14ac:dyDescent="0.35">
      <c r="A3" s="208" t="s">
        <v>21</v>
      </c>
      <c r="B3" s="167"/>
      <c r="C3" s="222">
        <v>30.56716097287293</v>
      </c>
      <c r="D3" s="222">
        <v>8.7721483260331912</v>
      </c>
      <c r="E3" s="222">
        <v>6.3949279709790536</v>
      </c>
      <c r="F3" s="222">
        <v>2.1430997382089978</v>
      </c>
      <c r="G3" s="222">
        <v>6.7141796428778608</v>
      </c>
      <c r="H3" s="222">
        <v>2.2220975382163624</v>
      </c>
      <c r="I3" s="222">
        <v>10.987833553075044</v>
      </c>
      <c r="J3" s="222">
        <v>16.655847717381903</v>
      </c>
      <c r="K3" s="222">
        <v>2.3157617310188869</v>
      </c>
      <c r="L3" s="222">
        <v>2.5880970913634576</v>
      </c>
      <c r="N3" s="222">
        <v>3078.8821967801596</v>
      </c>
      <c r="O3" s="222">
        <v>208.05201207910272</v>
      </c>
      <c r="P3" s="222">
        <v>877.58591944934631</v>
      </c>
      <c r="Q3" s="222">
        <v>637.4866635888784</v>
      </c>
      <c r="R3" s="222">
        <v>1335.4915395356786</v>
      </c>
      <c r="S3" s="222">
        <v>432.58303649871738</v>
      </c>
      <c r="T3" s="222">
        <v>2194.4959754853121</v>
      </c>
      <c r="U3" s="222">
        <v>6651.5595114932194</v>
      </c>
      <c r="V3" s="222">
        <v>901.61683145151449</v>
      </c>
      <c r="W3" s="222">
        <v>1010.8233109496873</v>
      </c>
      <c r="Y3" s="222">
        <v>177.33323009867121</v>
      </c>
      <c r="Z3" s="222">
        <v>12.049744188016673</v>
      </c>
      <c r="AA3" s="222">
        <v>50.596980250722218</v>
      </c>
      <c r="AB3" s="222">
        <v>36.773649568656211</v>
      </c>
      <c r="AC3" s="222">
        <v>76.92815320732501</v>
      </c>
      <c r="AD3" s="222">
        <v>24.94459004260715</v>
      </c>
      <c r="AE3" s="222">
        <v>126.38402342072962</v>
      </c>
      <c r="AF3" s="222">
        <v>382.9926746683463</v>
      </c>
      <c r="AG3" s="222">
        <v>51.923608397420907</v>
      </c>
      <c r="AH3" s="222">
        <v>58.211005171402185</v>
      </c>
      <c r="AJ3" s="232">
        <v>0.68171418862092292</v>
      </c>
      <c r="AK3" s="45">
        <v>3.9248657742646166E-2</v>
      </c>
    </row>
    <row r="4" spans="1:37" x14ac:dyDescent="0.35">
      <c r="A4" s="192" t="s">
        <v>22</v>
      </c>
      <c r="B4" s="167"/>
      <c r="C4" s="222">
        <v>57.914361831273688</v>
      </c>
      <c r="D4" s="222">
        <v>23.73830740792982</v>
      </c>
      <c r="E4" s="222">
        <v>17.191988822372487</v>
      </c>
      <c r="F4" s="222">
        <v>12.022781826246739</v>
      </c>
      <c r="G4" s="222">
        <v>14.601978691698472</v>
      </c>
      <c r="H4" s="222">
        <v>7.3458561780411493</v>
      </c>
      <c r="I4" s="222">
        <v>24.536070329042779</v>
      </c>
      <c r="J4" s="222">
        <v>37.816531223835582</v>
      </c>
      <c r="K4" s="222">
        <v>9.0829372162814774</v>
      </c>
      <c r="L4" s="222">
        <v>4.5846158479608423</v>
      </c>
      <c r="N4" s="222">
        <v>5829.6239619840298</v>
      </c>
      <c r="O4" s="222">
        <v>1194.5743814763086</v>
      </c>
      <c r="P4" s="222">
        <v>2377.8424652262997</v>
      </c>
      <c r="Q4" s="222">
        <v>1716.6642880850095</v>
      </c>
      <c r="R4" s="222">
        <v>2909.5117751020512</v>
      </c>
      <c r="S4" s="222">
        <v>1451.0311498569292</v>
      </c>
      <c r="T4" s="222">
        <v>4906.2641942082564</v>
      </c>
      <c r="U4" s="222">
        <v>15114.46623186814</v>
      </c>
      <c r="V4" s="222">
        <v>3592.6313697591536</v>
      </c>
      <c r="W4" s="222">
        <v>1788.8045010625785</v>
      </c>
      <c r="Y4" s="222">
        <v>339.33447278485897</v>
      </c>
      <c r="Z4" s="222">
        <v>69.644039382536192</v>
      </c>
      <c r="AA4" s="222">
        <v>138.49247164958601</v>
      </c>
      <c r="AB4" s="222">
        <v>100.02181979166322</v>
      </c>
      <c r="AC4" s="222">
        <v>169.3487809805537</v>
      </c>
      <c r="AD4" s="222">
        <v>84.487038909393576</v>
      </c>
      <c r="AE4" s="222">
        <v>285.52989453838671</v>
      </c>
      <c r="AF4" s="222">
        <v>879.49452578010289</v>
      </c>
      <c r="AG4" s="222">
        <v>209.07654517257291</v>
      </c>
      <c r="AH4" s="222">
        <v>104.12081187268454</v>
      </c>
      <c r="AJ4" s="232">
        <v>1.009094968754267</v>
      </c>
      <c r="AK4" s="45">
        <v>5.8714230273541973E-2</v>
      </c>
    </row>
    <row r="5" spans="1:37" x14ac:dyDescent="0.35">
      <c r="A5" s="192" t="s">
        <v>23</v>
      </c>
      <c r="B5" s="167"/>
      <c r="C5" s="222">
        <v>12.738748936953037</v>
      </c>
      <c r="D5" s="222">
        <v>9.0377250729810239</v>
      </c>
      <c r="E5" s="222">
        <v>7.6250897523069083</v>
      </c>
      <c r="F5" s="222">
        <v>6.4502580564587992</v>
      </c>
      <c r="G5" s="222">
        <v>4.9011444703498652</v>
      </c>
      <c r="H5" s="222">
        <v>4.223272254412012</v>
      </c>
      <c r="I5" s="222">
        <v>7.3956700224659899</v>
      </c>
      <c r="J5" s="222">
        <v>7.841571910290611</v>
      </c>
      <c r="K5" s="222">
        <v>4.3127937948031692</v>
      </c>
      <c r="L5" s="222">
        <v>1.4080567565441435</v>
      </c>
      <c r="N5" s="222">
        <v>1282.8200796478804</v>
      </c>
      <c r="O5" s="222">
        <v>647.6825007179624</v>
      </c>
      <c r="P5" s="222">
        <v>909.01666938670712</v>
      </c>
      <c r="Q5" s="222">
        <v>766.34050199862145</v>
      </c>
      <c r="R5" s="222">
        <v>980.68228080059328</v>
      </c>
      <c r="S5" s="222">
        <v>844.42996539708474</v>
      </c>
      <c r="T5" s="222">
        <v>1482.0819167759344</v>
      </c>
      <c r="U5" s="222">
        <v>3135.680719631408</v>
      </c>
      <c r="V5" s="222">
        <v>1720.6657478025238</v>
      </c>
      <c r="W5" s="222">
        <v>555.86619546065458</v>
      </c>
      <c r="Y5" s="222">
        <v>75.757382361273088</v>
      </c>
      <c r="Z5" s="222">
        <v>38.257889648141401</v>
      </c>
      <c r="AA5" s="222">
        <v>53.687457761537964</v>
      </c>
      <c r="AB5" s="222">
        <v>45.263639015869316</v>
      </c>
      <c r="AC5" s="222">
        <v>57.907235583876336</v>
      </c>
      <c r="AD5" s="222">
        <v>49.862690401407264</v>
      </c>
      <c r="AE5" s="222">
        <v>87.510637374729981</v>
      </c>
      <c r="AF5" s="222">
        <v>185.14164142670506</v>
      </c>
      <c r="AG5" s="222">
        <v>101.59551266534733</v>
      </c>
      <c r="AH5" s="222">
        <v>32.823964592890384</v>
      </c>
      <c r="AJ5" s="232">
        <v>0.10589908433213335</v>
      </c>
      <c r="AK5" s="45">
        <v>6.2524440185555696E-3</v>
      </c>
    </row>
    <row r="6" spans="1:37" x14ac:dyDescent="0.35">
      <c r="A6" s="192" t="s">
        <v>24</v>
      </c>
      <c r="B6" s="167"/>
      <c r="C6" s="222">
        <v>28.739520381125644</v>
      </c>
      <c r="D6" s="222">
        <v>18.278213713127304</v>
      </c>
      <c r="E6" s="222">
        <v>15.432867268691247</v>
      </c>
      <c r="F6" s="222">
        <v>13.113161380104751</v>
      </c>
      <c r="G6" s="222">
        <v>9.1015286656379057</v>
      </c>
      <c r="H6" s="222">
        <v>8.2308726347933518</v>
      </c>
      <c r="I6" s="222">
        <v>15.697466171966992</v>
      </c>
      <c r="J6" s="222">
        <v>17.633696272144856</v>
      </c>
      <c r="K6" s="222">
        <v>8.8704208992899378</v>
      </c>
      <c r="L6" s="222">
        <v>2.4728871587065715</v>
      </c>
      <c r="N6" s="222">
        <v>2894.5960506010329</v>
      </c>
      <c r="O6" s="222">
        <v>1316.3337914979229</v>
      </c>
      <c r="P6" s="222">
        <v>1838.0040771332006</v>
      </c>
      <c r="Q6" s="222">
        <v>1550.6240862451587</v>
      </c>
      <c r="R6" s="222">
        <v>1814.3346607658298</v>
      </c>
      <c r="S6" s="222">
        <v>1639.3327985660746</v>
      </c>
      <c r="T6" s="222">
        <v>3140.1180995379764</v>
      </c>
      <c r="U6" s="222">
        <v>7041.1940616307529</v>
      </c>
      <c r="V6" s="222">
        <v>3527.1654524198789</v>
      </c>
      <c r="W6" s="222">
        <v>961.75442244594922</v>
      </c>
      <c r="Y6" s="222">
        <v>171.75131467289813</v>
      </c>
      <c r="Z6" s="222">
        <v>78.124832531838109</v>
      </c>
      <c r="AA6" s="222">
        <v>109.07162353527016</v>
      </c>
      <c r="AB6" s="222">
        <v>92.023520802550877</v>
      </c>
      <c r="AC6" s="222">
        <v>107.64436596958841</v>
      </c>
      <c r="AD6" s="222">
        <v>97.26281543388528</v>
      </c>
      <c r="AE6" s="222">
        <v>186.29317377652441</v>
      </c>
      <c r="AF6" s="222">
        <v>417.71481145916209</v>
      </c>
      <c r="AG6" s="222">
        <v>209.25113747632525</v>
      </c>
      <c r="AH6" s="222">
        <v>57.064503470445779</v>
      </c>
      <c r="AJ6" s="232">
        <v>0.22705855544257519</v>
      </c>
      <c r="AK6" s="45">
        <v>1.3469684600410054E-2</v>
      </c>
    </row>
    <row r="7" spans="1:37" x14ac:dyDescent="0.35">
      <c r="A7" s="192" t="s">
        <v>25</v>
      </c>
      <c r="B7" s="167"/>
      <c r="C7" s="222">
        <v>22.544512974001304</v>
      </c>
      <c r="D7" s="222">
        <v>13.383856125295392</v>
      </c>
      <c r="E7" s="222">
        <v>10.421551590913404</v>
      </c>
      <c r="F7" s="222">
        <v>7.0601726124667881</v>
      </c>
      <c r="G7" s="222">
        <v>5.7620055636148662</v>
      </c>
      <c r="H7" s="222">
        <v>4.1491022331181711</v>
      </c>
      <c r="I7" s="222">
        <v>11.371501805849782</v>
      </c>
      <c r="J7" s="222">
        <v>10.009522048704333</v>
      </c>
      <c r="K7" s="222">
        <v>4.7902397961612024</v>
      </c>
      <c r="L7" s="222">
        <v>1.7968609139935308</v>
      </c>
      <c r="N7" s="222">
        <v>2272.7973232647978</v>
      </c>
      <c r="O7" s="222">
        <v>708.87894674981203</v>
      </c>
      <c r="P7" s="222">
        <v>1347.5709815455009</v>
      </c>
      <c r="Q7" s="222">
        <v>1048.3782235729202</v>
      </c>
      <c r="R7" s="222">
        <v>1152.7265309291047</v>
      </c>
      <c r="S7" s="222">
        <v>828.53296149926905</v>
      </c>
      <c r="T7" s="222">
        <v>2280.2352756183227</v>
      </c>
      <c r="U7" s="222">
        <v>4003.1549353858259</v>
      </c>
      <c r="V7" s="222">
        <v>1910.2837944761336</v>
      </c>
      <c r="W7" s="222">
        <v>709.93886272689724</v>
      </c>
      <c r="Y7" s="222">
        <v>132.10312826600932</v>
      </c>
      <c r="Z7" s="222">
        <v>41.231533254198823</v>
      </c>
      <c r="AA7" s="222">
        <v>78.342777890153499</v>
      </c>
      <c r="AB7" s="222">
        <v>60.958160558914656</v>
      </c>
      <c r="AC7" s="222">
        <v>66.991462462452247</v>
      </c>
      <c r="AD7" s="222">
        <v>48.15416808036607</v>
      </c>
      <c r="AE7" s="222">
        <v>132.50545304151231</v>
      </c>
      <c r="AF7" s="222">
        <v>232.61584558851249</v>
      </c>
      <c r="AG7" s="222">
        <v>111.00584379351764</v>
      </c>
      <c r="AH7" s="222">
        <v>41.259700415396516</v>
      </c>
      <c r="AJ7" s="232">
        <v>0.20976857035512533</v>
      </c>
      <c r="AK7" s="45">
        <v>1.2188620551069215E-2</v>
      </c>
    </row>
    <row r="8" spans="1:37" x14ac:dyDescent="0.35">
      <c r="A8" s="192" t="s">
        <v>26</v>
      </c>
      <c r="B8" s="167"/>
      <c r="C8" s="222">
        <v>20.297655036158265</v>
      </c>
      <c r="D8" s="222">
        <v>17.744817365013549</v>
      </c>
      <c r="E8" s="222">
        <v>16.981767698838112</v>
      </c>
      <c r="F8" s="222">
        <v>22.668335453188945</v>
      </c>
      <c r="G8" s="222">
        <v>15.084412182337367</v>
      </c>
      <c r="H8" s="222">
        <v>14.245096400772807</v>
      </c>
      <c r="I8" s="222">
        <v>14.86704494463549</v>
      </c>
      <c r="J8" s="222">
        <v>24.868804407181262</v>
      </c>
      <c r="K8" s="222">
        <v>14.520669702632029</v>
      </c>
      <c r="L8" s="222">
        <v>4.5651231992956953</v>
      </c>
      <c r="N8" s="222">
        <v>2044.2367130120178</v>
      </c>
      <c r="O8" s="222">
        <v>2283.6754351321165</v>
      </c>
      <c r="P8" s="222">
        <v>1786.4001082264015</v>
      </c>
      <c r="Q8" s="222">
        <v>1709.3320919426824</v>
      </c>
      <c r="R8" s="222">
        <v>3028.5055261625475</v>
      </c>
      <c r="S8" s="222">
        <v>2859.8030540680711</v>
      </c>
      <c r="T8" s="222">
        <v>2984.8147113844702</v>
      </c>
      <c r="U8" s="222">
        <v>9965.5359323421744</v>
      </c>
      <c r="V8" s="222">
        <v>5815.9533575881014</v>
      </c>
      <c r="W8" s="222">
        <v>1823.7792097502322</v>
      </c>
      <c r="Y8" s="222">
        <v>118.79612064341703</v>
      </c>
      <c r="Z8" s="222">
        <v>132.70988250845951</v>
      </c>
      <c r="AA8" s="222">
        <v>103.81325953273888</v>
      </c>
      <c r="AB8" s="222">
        <v>99.334844279346285</v>
      </c>
      <c r="AC8" s="222">
        <v>175.99012663704175</v>
      </c>
      <c r="AD8" s="222">
        <v>166.18684167215625</v>
      </c>
      <c r="AE8" s="222">
        <v>173.45125745329648</v>
      </c>
      <c r="AF8" s="222">
        <v>579.10031850617645</v>
      </c>
      <c r="AG8" s="222">
        <v>337.9673311530434</v>
      </c>
      <c r="AH8" s="222">
        <v>105.98246263917353</v>
      </c>
      <c r="AJ8" s="232">
        <v>6.8010037016649025E-2</v>
      </c>
      <c r="AK8" s="45">
        <v>3.952056927483961E-3</v>
      </c>
    </row>
    <row r="9" spans="1:37" x14ac:dyDescent="0.35">
      <c r="A9" s="192" t="s">
        <v>27</v>
      </c>
      <c r="B9" s="167"/>
      <c r="C9" s="222">
        <v>5.5603830633212272</v>
      </c>
      <c r="D9" s="222">
        <v>5.7881977764852168</v>
      </c>
      <c r="E9" s="222">
        <v>4.8483737263308013</v>
      </c>
      <c r="F9" s="222">
        <v>5.077342040922213</v>
      </c>
      <c r="G9" s="222">
        <v>2.9567206547935401</v>
      </c>
      <c r="H9" s="222">
        <v>4.0009466145274812</v>
      </c>
      <c r="I9" s="222">
        <v>4.6973934434229285</v>
      </c>
      <c r="J9" s="222">
        <v>3.6220097875719079</v>
      </c>
      <c r="K9" s="222">
        <v>2.7919755865816951</v>
      </c>
      <c r="L9" s="222">
        <v>0.76588807923865487</v>
      </c>
      <c r="N9" s="222">
        <v>559.11978979829018</v>
      </c>
      <c r="O9" s="222">
        <v>510.33264653598974</v>
      </c>
      <c r="P9" s="222">
        <v>582.12907582785306</v>
      </c>
      <c r="Q9" s="222">
        <v>487.20684676225721</v>
      </c>
      <c r="R9" s="222">
        <v>592.37247774185312</v>
      </c>
      <c r="S9" s="222">
        <v>802.26189564837523</v>
      </c>
      <c r="T9" s="222">
        <v>942.24770825636028</v>
      </c>
      <c r="U9" s="222">
        <v>1448.6127426838852</v>
      </c>
      <c r="V9" s="222">
        <v>1115.7744617782923</v>
      </c>
      <c r="W9" s="222">
        <v>303.31337133373336</v>
      </c>
      <c r="Y9" s="222">
        <v>35.253946588814685</v>
      </c>
      <c r="Z9" s="222">
        <v>32.178607529356299</v>
      </c>
      <c r="AA9" s="222">
        <v>36.704356505478628</v>
      </c>
      <c r="AB9" s="222">
        <v>30.720853084944245</v>
      </c>
      <c r="AC9" s="222">
        <v>37.343450567354331</v>
      </c>
      <c r="AD9" s="222">
        <v>50.574008978638631</v>
      </c>
      <c r="AE9" s="222">
        <v>59.39813403604834</v>
      </c>
      <c r="AF9" s="222">
        <v>91.317285753967923</v>
      </c>
      <c r="AG9" s="222">
        <v>70.336198376777432</v>
      </c>
      <c r="AH9" s="222">
        <v>19.122020836946799</v>
      </c>
      <c r="AJ9" s="232">
        <v>4.3565610846928525E-2</v>
      </c>
      <c r="AK9" s="45">
        <v>2.7461954296386327E-3</v>
      </c>
    </row>
    <row r="10" spans="1:37" x14ac:dyDescent="0.35">
      <c r="A10" s="192" t="s">
        <v>28</v>
      </c>
      <c r="B10" s="167"/>
      <c r="C10" s="222">
        <v>3.7377794613858146</v>
      </c>
      <c r="D10" s="222">
        <v>4.4820543668759276</v>
      </c>
      <c r="E10" s="222">
        <v>4.314618622039565</v>
      </c>
      <c r="F10" s="222">
        <v>4.2634277868418167</v>
      </c>
      <c r="G10" s="222">
        <v>3.6717260267736753</v>
      </c>
      <c r="H10" s="222">
        <v>5.6680075221370299</v>
      </c>
      <c r="I10" s="222">
        <v>3.9560063729745849</v>
      </c>
      <c r="J10" s="222">
        <v>3.050279405852951</v>
      </c>
      <c r="K10" s="222">
        <v>3.7394616987683325</v>
      </c>
      <c r="L10" s="222">
        <v>1.3342539697806082</v>
      </c>
      <c r="N10" s="222">
        <v>372.87959205226946</v>
      </c>
      <c r="O10" s="222">
        <v>425.97007292332563</v>
      </c>
      <c r="P10" s="222">
        <v>448.05135750677084</v>
      </c>
      <c r="Q10" s="222">
        <v>431.14034727829824</v>
      </c>
      <c r="R10" s="222">
        <v>730.52371633947962</v>
      </c>
      <c r="S10" s="222">
        <v>1131.7762969075138</v>
      </c>
      <c r="T10" s="222">
        <v>787.66406592586236</v>
      </c>
      <c r="U10" s="222">
        <v>1208.2691752938117</v>
      </c>
      <c r="V10" s="222">
        <v>1484.6705950193234</v>
      </c>
      <c r="W10" s="222">
        <v>520.18229569524578</v>
      </c>
      <c r="Y10" s="222">
        <v>28.449177404386198</v>
      </c>
      <c r="Z10" s="222">
        <v>32.497952998346996</v>
      </c>
      <c r="AA10" s="222">
        <v>34.181911514949704</v>
      </c>
      <c r="AB10" s="222">
        <v>32.892247427891171</v>
      </c>
      <c r="AC10" s="222">
        <v>55.718193649055294</v>
      </c>
      <c r="AD10" s="222">
        <v>86.318439903185052</v>
      </c>
      <c r="AE10" s="222">
        <v>60.075819865121936</v>
      </c>
      <c r="AF10" s="222">
        <v>92.151924928733237</v>
      </c>
      <c r="AG10" s="222">
        <v>113.22779751507805</v>
      </c>
      <c r="AH10" s="222">
        <v>39.674178179438385</v>
      </c>
      <c r="AJ10" s="232">
        <v>0</v>
      </c>
      <c r="AK10" s="45">
        <v>0</v>
      </c>
    </row>
    <row r="11" spans="1:37" x14ac:dyDescent="0.35">
      <c r="A11" s="192" t="s">
        <v>29</v>
      </c>
      <c r="B11" s="167"/>
      <c r="C11" s="222">
        <v>2.2385948666991955</v>
      </c>
      <c r="D11" s="222">
        <v>2.5132422947374664</v>
      </c>
      <c r="E11" s="222">
        <v>2.2228747273994482</v>
      </c>
      <c r="F11" s="222">
        <v>3.1052481600627382</v>
      </c>
      <c r="G11" s="222">
        <v>1.2382232058419083</v>
      </c>
      <c r="H11" s="222">
        <v>3.4489413993804034</v>
      </c>
      <c r="I11" s="222">
        <v>2.2190068262530307</v>
      </c>
      <c r="J11" s="222">
        <v>1.6255311011379558</v>
      </c>
      <c r="K11" s="222">
        <v>1.2495226135735376</v>
      </c>
      <c r="L11" s="222">
        <v>0.33908610671398748</v>
      </c>
      <c r="N11" s="222">
        <v>225.11832487439159</v>
      </c>
      <c r="O11" s="222">
        <v>312.65030750410938</v>
      </c>
      <c r="P11" s="222">
        <v>252.85771510625693</v>
      </c>
      <c r="Q11" s="222">
        <v>223.5305908051171</v>
      </c>
      <c r="R11" s="222">
        <v>248.14943980310366</v>
      </c>
      <c r="S11" s="222">
        <v>692.5037967043412</v>
      </c>
      <c r="T11" s="222">
        <v>445.28694750573919</v>
      </c>
      <c r="U11" s="222">
        <v>650.38742237212273</v>
      </c>
      <c r="V11" s="222">
        <v>499.60692237461399</v>
      </c>
      <c r="W11" s="222">
        <v>134.52188312393434</v>
      </c>
      <c r="Y11" s="222">
        <v>14.228309976794009</v>
      </c>
      <c r="Z11" s="222">
        <v>19.759265299570913</v>
      </c>
      <c r="AA11" s="222">
        <v>15.981101615013777</v>
      </c>
      <c r="AB11" s="222">
        <v>14.127984520220014</v>
      </c>
      <c r="AC11" s="222">
        <v>15.681052937953686</v>
      </c>
      <c r="AD11" s="222">
        <v>43.758837486573903</v>
      </c>
      <c r="AE11" s="222">
        <v>28.137742918336812</v>
      </c>
      <c r="AF11" s="222">
        <v>41.097595469547379</v>
      </c>
      <c r="AG11" s="222">
        <v>31.570173174774379</v>
      </c>
      <c r="AH11" s="222">
        <v>8.5012442903178052</v>
      </c>
      <c r="AJ11" s="232">
        <v>1.6299958042324116E-2</v>
      </c>
      <c r="AK11" s="45">
        <v>1.0299588679838572E-3</v>
      </c>
    </row>
    <row r="12" spans="1:37" x14ac:dyDescent="0.35">
      <c r="A12" s="192" t="s">
        <v>30</v>
      </c>
      <c r="B12" s="167"/>
      <c r="C12" s="222">
        <v>4.3751538639353917</v>
      </c>
      <c r="D12" s="222">
        <v>4.907074871310309</v>
      </c>
      <c r="E12" s="222">
        <v>4.6294765684471857</v>
      </c>
      <c r="F12" s="222">
        <v>5.7267789201450681</v>
      </c>
      <c r="G12" s="222">
        <v>3.9846851528121161</v>
      </c>
      <c r="H12" s="222">
        <v>5.3702821795176137</v>
      </c>
      <c r="I12" s="222">
        <v>4.1233591475291806</v>
      </c>
      <c r="J12" s="222">
        <v>5.6134405500417754</v>
      </c>
      <c r="K12" s="222">
        <v>4.0392943116013198</v>
      </c>
      <c r="L12" s="222">
        <v>1.3433959578496917</v>
      </c>
      <c r="N12" s="222">
        <v>439.87732651185354</v>
      </c>
      <c r="O12" s="222">
        <v>576.39145718903092</v>
      </c>
      <c r="P12" s="222">
        <v>493.60134825672026</v>
      </c>
      <c r="Q12" s="222">
        <v>465.56391966754478</v>
      </c>
      <c r="R12" s="222">
        <v>799.65907832572361</v>
      </c>
      <c r="S12" s="222">
        <v>1078.1640806935288</v>
      </c>
      <c r="T12" s="222">
        <v>827.53255126385363</v>
      </c>
      <c r="U12" s="222">
        <v>2248.5079719242253</v>
      </c>
      <c r="V12" s="222">
        <v>1617.2837749970604</v>
      </c>
      <c r="W12" s="222">
        <v>536.22853514265739</v>
      </c>
      <c r="Y12" s="222">
        <v>27.503568590791193</v>
      </c>
      <c r="Z12" s="222">
        <v>36.037976668464758</v>
      </c>
      <c r="AA12" s="222">
        <v>30.86221521791045</v>
      </c>
      <c r="AB12" s="222">
        <v>29.109408708785132</v>
      </c>
      <c r="AC12" s="222">
        <v>49.994743460655606</v>
      </c>
      <c r="AD12" s="222">
        <v>67.405947310065628</v>
      </c>
      <c r="AE12" s="222">
        <v>51.737300021682692</v>
      </c>
      <c r="AF12" s="222">
        <v>140.5719439900208</v>
      </c>
      <c r="AG12" s="222">
        <v>101.1093845425081</v>
      </c>
      <c r="AH12" s="222">
        <v>33.525416567472199</v>
      </c>
      <c r="AJ12" s="232">
        <v>4.3586136496237958E-2</v>
      </c>
      <c r="AK12" s="45">
        <v>2.7248598837661246E-3</v>
      </c>
    </row>
    <row r="13" spans="1:37" x14ac:dyDescent="0.35">
      <c r="A13" s="192" t="s">
        <v>31</v>
      </c>
      <c r="B13" s="167"/>
      <c r="C13" s="222">
        <v>4.3022975807121719</v>
      </c>
      <c r="D13" s="222">
        <v>4.6537153722936893</v>
      </c>
      <c r="E13" s="222">
        <v>4.0547540338235804</v>
      </c>
      <c r="F13" s="222">
        <v>4.4453970013669739</v>
      </c>
      <c r="G13" s="222">
        <v>3.2698464579064801</v>
      </c>
      <c r="H13" s="222">
        <v>4.1307276799242469</v>
      </c>
      <c r="I13" s="222">
        <v>3.6990357861900738</v>
      </c>
      <c r="J13" s="222">
        <v>1.8057360891463243</v>
      </c>
      <c r="K13" s="222">
        <v>3.327501790382204</v>
      </c>
      <c r="L13" s="222">
        <v>1.118124715178765</v>
      </c>
      <c r="N13" s="222">
        <v>432.79922528732715</v>
      </c>
      <c r="O13" s="222">
        <v>447.25226677346211</v>
      </c>
      <c r="P13" s="222">
        <v>468.29242223706035</v>
      </c>
      <c r="Q13" s="222">
        <v>407.79732705157937</v>
      </c>
      <c r="R13" s="222">
        <v>655.84005073403603</v>
      </c>
      <c r="S13" s="222">
        <v>828.87717635960712</v>
      </c>
      <c r="T13" s="222">
        <v>742.10710571903826</v>
      </c>
      <c r="U13" s="222">
        <v>721.34410695475174</v>
      </c>
      <c r="V13" s="222">
        <v>1331.5834018620269</v>
      </c>
      <c r="W13" s="222">
        <v>445.62319470544787</v>
      </c>
      <c r="Y13" s="222">
        <v>27.560540180728559</v>
      </c>
      <c r="Z13" s="222">
        <v>28.48071170116614</v>
      </c>
      <c r="AA13" s="222">
        <v>29.820260327895763</v>
      </c>
      <c r="AB13" s="222">
        <v>25.968762098067081</v>
      </c>
      <c r="AC13" s="222">
        <v>41.757584363093223</v>
      </c>
      <c r="AD13" s="222">
        <v>52.774216281403334</v>
      </c>
      <c r="AE13" s="222">
        <v>47.249887750758489</v>
      </c>
      <c r="AF13" s="222">
        <v>45.927984638500085</v>
      </c>
      <c r="AG13" s="222">
        <v>84.778940745319844</v>
      </c>
      <c r="AH13" s="222">
        <v>28.373140722273572</v>
      </c>
      <c r="AJ13" s="232">
        <v>4.2109817408655971E-2</v>
      </c>
      <c r="AK13" s="45">
        <v>2.6809758750777168E-3</v>
      </c>
    </row>
    <row r="14" spans="1:37" x14ac:dyDescent="0.35">
      <c r="A14" s="192" t="s">
        <v>32</v>
      </c>
      <c r="B14" s="167"/>
      <c r="C14" s="222">
        <v>0.5583615285556206</v>
      </c>
      <c r="D14" s="222">
        <v>0.41302908160574525</v>
      </c>
      <c r="E14" s="222">
        <v>0.33584943787254096</v>
      </c>
      <c r="F14" s="222">
        <v>0.36110508403016145</v>
      </c>
      <c r="G14" s="222">
        <v>0.78194966645259156</v>
      </c>
      <c r="H14" s="222">
        <v>0.18494986244237491</v>
      </c>
      <c r="I14" s="222">
        <v>0.30656396343552833</v>
      </c>
      <c r="J14" s="222">
        <v>0.31498293166631958</v>
      </c>
      <c r="K14" s="222">
        <v>0.16790647018235069</v>
      </c>
      <c r="L14" s="222">
        <v>4.5209085400475593E-2</v>
      </c>
      <c r="N14" s="222">
        <v>56.348274873388107</v>
      </c>
      <c r="O14" s="222">
        <v>36.425373976316735</v>
      </c>
      <c r="P14" s="222">
        <v>41.669697731450697</v>
      </c>
      <c r="Q14" s="222">
        <v>33.874553714397067</v>
      </c>
      <c r="R14" s="222">
        <v>156.49005287646344</v>
      </c>
      <c r="S14" s="222">
        <v>36.49309227040991</v>
      </c>
      <c r="T14" s="222">
        <v>60.937526570033739</v>
      </c>
      <c r="U14" s="222">
        <v>124.94449543717924</v>
      </c>
      <c r="V14" s="222">
        <v>65.966834382107734</v>
      </c>
      <c r="W14" s="222">
        <v>16.76518308457581</v>
      </c>
      <c r="Y14" s="222">
        <v>3.4027498826422944</v>
      </c>
      <c r="Z14" s="222">
        <v>2.2006366734798237</v>
      </c>
      <c r="AA14" s="222">
        <v>2.5170699950509827</v>
      </c>
      <c r="AB14" s="222">
        <v>2.0467246658380951</v>
      </c>
      <c r="AC14" s="222">
        <v>9.4423426796224526</v>
      </c>
      <c r="AD14" s="222">
        <v>2.2019308979869203</v>
      </c>
      <c r="AE14" s="222">
        <v>3.6768663397224635</v>
      </c>
      <c r="AF14" s="222">
        <v>7.5389375884594072</v>
      </c>
      <c r="AG14" s="222">
        <v>3.980326188639463</v>
      </c>
      <c r="AH14" s="222">
        <v>1.0115825310388387</v>
      </c>
      <c r="AJ14" s="232">
        <v>0</v>
      </c>
      <c r="AK14" s="45">
        <v>0</v>
      </c>
    </row>
    <row r="15" spans="1:37" x14ac:dyDescent="0.35">
      <c r="A15" s="192" t="s">
        <v>33</v>
      </c>
      <c r="B15" s="167"/>
      <c r="C15" s="222">
        <v>8.8259913229630129</v>
      </c>
      <c r="D15" s="222">
        <v>10.680125947492636</v>
      </c>
      <c r="E15" s="222">
        <v>11.159449186787233</v>
      </c>
      <c r="F15" s="222">
        <v>15.190287381061294</v>
      </c>
      <c r="G15" s="222">
        <v>11.392803591375291</v>
      </c>
      <c r="H15" s="222">
        <v>18.508170275349393</v>
      </c>
      <c r="I15" s="222">
        <v>10.85353211367892</v>
      </c>
      <c r="J15" s="222">
        <v>14.407535856564129</v>
      </c>
      <c r="K15" s="222">
        <v>11.443452785896168</v>
      </c>
      <c r="L15" s="222">
        <v>4.1489855500381569</v>
      </c>
      <c r="N15" s="222">
        <v>887.29091529425477</v>
      </c>
      <c r="O15" s="222">
        <v>1530.084817162181</v>
      </c>
      <c r="P15" s="222">
        <v>1074.5585123717467</v>
      </c>
      <c r="Q15" s="222">
        <v>1122.9701595405008</v>
      </c>
      <c r="R15" s="222">
        <v>2287.3352375522145</v>
      </c>
      <c r="S15" s="222">
        <v>3717.5239410310082</v>
      </c>
      <c r="T15" s="222">
        <v>2178.9416705352437</v>
      </c>
      <c r="U15" s="222">
        <v>5772.2560151116313</v>
      </c>
      <c r="V15" s="222">
        <v>4583.5556551395839</v>
      </c>
      <c r="W15" s="222">
        <v>1658.4742935605216</v>
      </c>
      <c r="Y15" s="222">
        <v>84.172026229087336</v>
      </c>
      <c r="Z15" s="222">
        <v>145.13443455209344</v>
      </c>
      <c r="AA15" s="222">
        <v>101.93243682618305</v>
      </c>
      <c r="AB15" s="222">
        <v>106.52378498097927</v>
      </c>
      <c r="AC15" s="222">
        <v>216.93699552108487</v>
      </c>
      <c r="AD15" s="222">
        <v>352.57572685196033</v>
      </c>
      <c r="AE15" s="222">
        <v>206.65697731383952</v>
      </c>
      <c r="AF15" s="222">
        <v>547.44599196082333</v>
      </c>
      <c r="AG15" s="222">
        <v>434.71972679005029</v>
      </c>
      <c r="AH15" s="222">
        <v>157.30575806831166</v>
      </c>
      <c r="AJ15" s="232">
        <v>7.0705257853470774E-2</v>
      </c>
      <c r="AK15" s="45">
        <v>6.7056685968492217E-3</v>
      </c>
    </row>
    <row r="16" spans="1:37" x14ac:dyDescent="0.35">
      <c r="A16" s="192" t="s">
        <v>34</v>
      </c>
      <c r="B16" s="167"/>
      <c r="C16" s="222">
        <v>4.0490195459308964</v>
      </c>
      <c r="D16" s="222">
        <v>4.1413614205052296</v>
      </c>
      <c r="E16" s="222">
        <v>3.2121482451161341</v>
      </c>
      <c r="F16" s="222">
        <v>3.0723710108759459</v>
      </c>
      <c r="G16" s="222">
        <v>2.2156477119925855</v>
      </c>
      <c r="H16" s="222">
        <v>2.6622551715634013</v>
      </c>
      <c r="I16" s="222">
        <v>3.1265796570539384</v>
      </c>
      <c r="J16" s="222">
        <v>3.1104217495653099</v>
      </c>
      <c r="K16" s="222">
        <v>2.1674331079573927</v>
      </c>
      <c r="L16" s="222">
        <v>0.6652089612123685</v>
      </c>
      <c r="N16" s="222">
        <v>407.51007605187294</v>
      </c>
      <c r="O16" s="222">
        <v>308.86857401132295</v>
      </c>
      <c r="P16" s="222">
        <v>416.83660538388062</v>
      </c>
      <c r="Q16" s="222">
        <v>322.98607466958197</v>
      </c>
      <c r="R16" s="222">
        <v>444.16315879747924</v>
      </c>
      <c r="S16" s="222">
        <v>533.93125817121313</v>
      </c>
      <c r="T16" s="222">
        <v>627.26047975481106</v>
      </c>
      <c r="U16" s="222">
        <v>1244.9315610784781</v>
      </c>
      <c r="V16" s="222">
        <v>866.79167546674717</v>
      </c>
      <c r="W16" s="222">
        <v>264.39979262199245</v>
      </c>
      <c r="Y16" s="222">
        <v>24.9646845668595</v>
      </c>
      <c r="Z16" s="222">
        <v>18.92248701042627</v>
      </c>
      <c r="AA16" s="222">
        <v>25.535972835130792</v>
      </c>
      <c r="AB16" s="222">
        <v>19.787241966512063</v>
      </c>
      <c r="AC16" s="222">
        <v>27.207830720825569</v>
      </c>
      <c r="AD16" s="222">
        <v>32.706495931451052</v>
      </c>
      <c r="AE16" s="222">
        <v>38.423294521626424</v>
      </c>
      <c r="AF16" s="222">
        <v>76.258188114520536</v>
      </c>
      <c r="AG16" s="222">
        <v>53.095653437198465</v>
      </c>
      <c r="AH16" s="222">
        <v>16.19667359864102</v>
      </c>
      <c r="AJ16" s="232">
        <v>1.6502128849838666E-2</v>
      </c>
      <c r="AK16" s="45">
        <v>1.0108232489381588E-3</v>
      </c>
    </row>
    <row r="17" spans="1:37" x14ac:dyDescent="0.35">
      <c r="A17" s="192" t="s">
        <v>35</v>
      </c>
      <c r="B17" s="167"/>
      <c r="C17" s="222">
        <v>2.2179921214094782</v>
      </c>
      <c r="D17" s="222">
        <v>2.612193951678953</v>
      </c>
      <c r="E17" s="222">
        <v>2.4413015101682496</v>
      </c>
      <c r="F17" s="222">
        <v>2.7653071068990296</v>
      </c>
      <c r="G17" s="222">
        <v>1.6660110520868154</v>
      </c>
      <c r="H17" s="222">
        <v>3.2665580863852979</v>
      </c>
      <c r="I17" s="222">
        <v>2.2910267631577521</v>
      </c>
      <c r="J17" s="222">
        <v>2.1319679866608348</v>
      </c>
      <c r="K17" s="222">
        <v>1.6927171601628015</v>
      </c>
      <c r="L17" s="222">
        <v>0.61654687748862969</v>
      </c>
      <c r="N17" s="222">
        <v>221.63620124211249</v>
      </c>
      <c r="O17" s="222">
        <v>276.91501477655714</v>
      </c>
      <c r="P17" s="222">
        <v>261.45058609932943</v>
      </c>
      <c r="Q17" s="222">
        <v>244.19044950674839</v>
      </c>
      <c r="R17" s="222">
        <v>334.83499626779974</v>
      </c>
      <c r="S17" s="222">
        <v>656.54495016179465</v>
      </c>
      <c r="T17" s="222">
        <v>460.46315419305807</v>
      </c>
      <c r="U17" s="222">
        <v>854.88593744934462</v>
      </c>
      <c r="V17" s="222">
        <v>678.75526257812453</v>
      </c>
      <c r="W17" s="222">
        <v>247.21097922578164</v>
      </c>
      <c r="Y17" s="222">
        <v>15.677970327816153</v>
      </c>
      <c r="Z17" s="222">
        <v>19.585802236797448</v>
      </c>
      <c r="AA17" s="222">
        <v>18.492573467647787</v>
      </c>
      <c r="AB17" s="222">
        <v>17.27240051845197</v>
      </c>
      <c r="AC17" s="222">
        <v>23.672883858874876</v>
      </c>
      <c r="AD17" s="222">
        <v>46.415568383408626</v>
      </c>
      <c r="AE17" s="222">
        <v>32.553931913047862</v>
      </c>
      <c r="AF17" s="222">
        <v>60.436914177825869</v>
      </c>
      <c r="AG17" s="222">
        <v>47.985055293781031</v>
      </c>
      <c r="AH17" s="222">
        <v>17.477837897494403</v>
      </c>
      <c r="AJ17" s="232">
        <v>3.3225201650183459E-2</v>
      </c>
      <c r="AK17" s="45">
        <v>2.3487936016430102E-3</v>
      </c>
    </row>
    <row r="18" spans="1:37" x14ac:dyDescent="0.35">
      <c r="A18" s="192" t="s">
        <v>36</v>
      </c>
      <c r="B18" s="167"/>
      <c r="C18" s="222">
        <v>0.48471319738256641</v>
      </c>
      <c r="D18" s="222">
        <v>0.2123415655152979</v>
      </c>
      <c r="E18" s="222">
        <v>0.58978121388889126</v>
      </c>
      <c r="F18" s="222">
        <v>0.81006086147359191</v>
      </c>
      <c r="G18" s="222">
        <v>0.14922519539829382</v>
      </c>
      <c r="H18" s="222">
        <v>0.38941722007197305</v>
      </c>
      <c r="I18" s="222">
        <v>0.25879733458793458</v>
      </c>
      <c r="J18" s="222">
        <v>0.14885853504018015</v>
      </c>
      <c r="K18" s="222">
        <v>0.13190893092534239</v>
      </c>
      <c r="L18" s="222">
        <v>4.1683614063193097E-2</v>
      </c>
      <c r="N18" s="222">
        <v>48.752637030925392</v>
      </c>
      <c r="O18" s="222">
        <v>81.612751104118971</v>
      </c>
      <c r="P18" s="222">
        <v>21.243102212331276</v>
      </c>
      <c r="Q18" s="222">
        <v>59.364506698064204</v>
      </c>
      <c r="R18" s="222">
        <v>29.994264275057059</v>
      </c>
      <c r="S18" s="222">
        <v>78.272861234466589</v>
      </c>
      <c r="T18" s="222">
        <v>52.018264252174859</v>
      </c>
      <c r="U18" s="222">
        <v>59.692272551112239</v>
      </c>
      <c r="V18" s="222">
        <v>52.895481301062297</v>
      </c>
      <c r="W18" s="222">
        <v>16.715129239340435</v>
      </c>
      <c r="Y18" s="222">
        <v>3.420330533195783</v>
      </c>
      <c r="Z18" s="222">
        <v>5.7160823400730258</v>
      </c>
      <c r="AA18" s="222">
        <v>1.4984216169484503</v>
      </c>
      <c r="AB18" s="222">
        <v>4.1617208983825442</v>
      </c>
      <c r="AC18" s="222">
        <v>2.0955417823420408</v>
      </c>
      <c r="AD18" s="222">
        <v>5.4685139010622832</v>
      </c>
      <c r="AE18" s="222">
        <v>3.6342430401265244</v>
      </c>
      <c r="AF18" s="222">
        <v>4.1703857133054036</v>
      </c>
      <c r="AG18" s="222">
        <v>3.6955295901571943</v>
      </c>
      <c r="AH18" s="222">
        <v>1.1677983296097494</v>
      </c>
      <c r="AJ18" s="232">
        <v>0</v>
      </c>
      <c r="AK18" s="45">
        <v>0</v>
      </c>
    </row>
    <row r="19" spans="1:37" x14ac:dyDescent="0.35">
      <c r="A19" s="27" t="s">
        <v>37</v>
      </c>
      <c r="B19" s="167"/>
      <c r="C19" s="216">
        <v>0</v>
      </c>
      <c r="D19" s="216">
        <v>0</v>
      </c>
      <c r="E19" s="216">
        <v>0</v>
      </c>
      <c r="F19" s="216">
        <v>0</v>
      </c>
      <c r="G19" s="216">
        <v>0</v>
      </c>
      <c r="H19" s="216">
        <v>0.17015582945576824</v>
      </c>
      <c r="I19" s="216">
        <v>0</v>
      </c>
      <c r="J19" s="216">
        <v>2.0775228900366702</v>
      </c>
      <c r="K19" s="216">
        <v>0.60103420133353458</v>
      </c>
      <c r="L19" s="216">
        <v>0</v>
      </c>
      <c r="N19" s="216">
        <v>0</v>
      </c>
      <c r="O19" s="216">
        <v>0</v>
      </c>
      <c r="P19" s="216">
        <v>0</v>
      </c>
      <c r="Q19" s="216">
        <v>0</v>
      </c>
      <c r="R19" s="216">
        <v>0</v>
      </c>
      <c r="S19" s="216">
        <v>33.237629271265448</v>
      </c>
      <c r="T19" s="216">
        <v>0</v>
      </c>
      <c r="U19" s="216">
        <v>832.12298645536077</v>
      </c>
      <c r="V19" s="216">
        <v>240.10142154838161</v>
      </c>
      <c r="W19" s="216">
        <v>0</v>
      </c>
      <c r="Y19" s="216">
        <v>0</v>
      </c>
      <c r="Z19" s="216">
        <v>0</v>
      </c>
      <c r="AA19" s="216">
        <v>0</v>
      </c>
      <c r="AB19" s="216">
        <v>0</v>
      </c>
      <c r="AC19" s="216">
        <v>0</v>
      </c>
      <c r="AD19" s="216">
        <v>1.9949987250037511</v>
      </c>
      <c r="AE19" s="216">
        <v>0</v>
      </c>
      <c r="AF19" s="216">
        <v>48.575566986898821</v>
      </c>
      <c r="AG19" s="216">
        <v>14.053162700554346</v>
      </c>
      <c r="AH19" s="216">
        <v>0</v>
      </c>
      <c r="AJ19" s="233">
        <v>0.96369244934396825</v>
      </c>
      <c r="AK19" s="194">
        <v>5.6190882645456471E-2</v>
      </c>
    </row>
    <row r="20" spans="1:37" x14ac:dyDescent="0.35">
      <c r="A20" s="27" t="s">
        <v>38</v>
      </c>
      <c r="B20" s="167"/>
      <c r="C20" s="216">
        <v>2.3230396070028831</v>
      </c>
      <c r="D20" s="216">
        <v>1.2518574731433816</v>
      </c>
      <c r="E20" s="216">
        <v>4.1252137481232003</v>
      </c>
      <c r="F20" s="216">
        <v>1.0515954380569259</v>
      </c>
      <c r="G20" s="216">
        <v>1.8839253649744632</v>
      </c>
      <c r="H20" s="216">
        <v>1.4200507935748721</v>
      </c>
      <c r="I20" s="216">
        <v>1.2033832613202529</v>
      </c>
      <c r="J20" s="216">
        <v>13.744684029314286</v>
      </c>
      <c r="K20" s="216">
        <v>3.7922399194794165</v>
      </c>
      <c r="L20" s="216">
        <v>1.2701326221405416</v>
      </c>
      <c r="N20" s="216">
        <v>231.1439533614008</v>
      </c>
      <c r="O20" s="216">
        <v>102.72809229785909</v>
      </c>
      <c r="P20" s="216">
        <v>122.95455784159113</v>
      </c>
      <c r="Q20" s="216">
        <v>413.16354161455286</v>
      </c>
      <c r="R20" s="216">
        <v>66.141997447326361</v>
      </c>
      <c r="S20" s="216">
        <v>0</v>
      </c>
      <c r="T20" s="216">
        <v>0</v>
      </c>
      <c r="U20" s="216">
        <v>4889.79228129901</v>
      </c>
      <c r="V20" s="216">
        <v>899.23941923119196</v>
      </c>
      <c r="W20" s="216">
        <v>0</v>
      </c>
      <c r="Y20" s="216">
        <v>13.896223367015242</v>
      </c>
      <c r="Z20" s="216">
        <v>6.2932417614561427</v>
      </c>
      <c r="AA20" s="216">
        <v>7.4905193994227313</v>
      </c>
      <c r="AB20" s="216">
        <v>24.674817801136474</v>
      </c>
      <c r="AC20" s="216">
        <v>4.112559858019341</v>
      </c>
      <c r="AD20" s="216">
        <v>0</v>
      </c>
      <c r="AE20" s="216">
        <v>0</v>
      </c>
      <c r="AF20" s="216">
        <v>289.76642238999278</v>
      </c>
      <c r="AG20" s="216">
        <v>53.422360487445417</v>
      </c>
      <c r="AH20" s="216">
        <v>0</v>
      </c>
      <c r="AJ20" s="233">
        <v>3.2279873690636629</v>
      </c>
      <c r="AK20" s="194">
        <v>0.19116253286311793</v>
      </c>
    </row>
    <row r="21" spans="1:37" x14ac:dyDescent="0.35">
      <c r="A21" s="27" t="s">
        <v>39</v>
      </c>
      <c r="B21" s="167"/>
      <c r="C21" s="216">
        <v>3.0212188120259631</v>
      </c>
      <c r="D21" s="216">
        <v>2.2217855052375652</v>
      </c>
      <c r="E21" s="216">
        <v>1.7685475343725043</v>
      </c>
      <c r="F21" s="216">
        <v>1.3745738672186656</v>
      </c>
      <c r="G21" s="216">
        <v>0.9323300710675434</v>
      </c>
      <c r="H21" s="216">
        <v>1.6682216808868895</v>
      </c>
      <c r="I21" s="216">
        <v>0.81420862230346769</v>
      </c>
      <c r="J21" s="216">
        <v>3.0667261423370293</v>
      </c>
      <c r="K21" s="216">
        <v>1.3566205759171601</v>
      </c>
      <c r="L21" s="216">
        <v>0.84804377409530285</v>
      </c>
      <c r="N21" s="216">
        <v>194.63251391916177</v>
      </c>
      <c r="O21" s="216">
        <v>28.321374493624727</v>
      </c>
      <c r="P21" s="216">
        <v>113.88974993353357</v>
      </c>
      <c r="Q21" s="216">
        <v>68.112714876162443</v>
      </c>
      <c r="R21" s="216">
        <v>7.5330971467428505</v>
      </c>
      <c r="S21" s="216">
        <v>155.4473107204314</v>
      </c>
      <c r="T21" s="216">
        <v>0</v>
      </c>
      <c r="U21" s="216">
        <v>871.81178639983239</v>
      </c>
      <c r="V21" s="216">
        <v>186.90162497637414</v>
      </c>
      <c r="W21" s="216">
        <v>0</v>
      </c>
      <c r="Y21" s="216">
        <v>11.325083120139192</v>
      </c>
      <c r="Z21" s="216">
        <v>1.7586725471182481</v>
      </c>
      <c r="AA21" s="216">
        <v>6.679330453883618</v>
      </c>
      <c r="AB21" s="216">
        <v>4.0459113130830842</v>
      </c>
      <c r="AC21" s="216">
        <v>0.5459529736846046</v>
      </c>
      <c r="AD21" s="216">
        <v>9.048301406604029</v>
      </c>
      <c r="AE21" s="216">
        <v>0</v>
      </c>
      <c r="AF21" s="216">
        <v>50.270011859872241</v>
      </c>
      <c r="AG21" s="216">
        <v>10.809387347353447</v>
      </c>
      <c r="AH21" s="216">
        <v>0</v>
      </c>
      <c r="AJ21" s="233">
        <v>1.7850975983503099</v>
      </c>
      <c r="AK21" s="194">
        <v>0.10272093655453247</v>
      </c>
    </row>
    <row r="22" spans="1:37" x14ac:dyDescent="0.35">
      <c r="A22" s="27" t="s">
        <v>40</v>
      </c>
      <c r="B22" s="167"/>
      <c r="C22" s="216">
        <v>25.611126266483986</v>
      </c>
      <c r="D22" s="216">
        <v>22.06718942701394</v>
      </c>
      <c r="E22" s="216">
        <v>17.569926878890211</v>
      </c>
      <c r="F22" s="216">
        <v>15.904288292062915</v>
      </c>
      <c r="G22" s="216">
        <v>4.3338663736852618</v>
      </c>
      <c r="H22" s="216">
        <v>3.676703415577995</v>
      </c>
      <c r="I22" s="216">
        <v>3.4972727701787139</v>
      </c>
      <c r="J22" s="216">
        <v>4.8134329503229258</v>
      </c>
      <c r="K22" s="216">
        <v>2.0040669813942258</v>
      </c>
      <c r="L22" s="216">
        <v>1.9441893007032933</v>
      </c>
      <c r="N22" s="216">
        <v>2545.9610748572363</v>
      </c>
      <c r="O22" s="216">
        <v>1565.570439440708</v>
      </c>
      <c r="P22" s="216">
        <v>2188.023454070762</v>
      </c>
      <c r="Q22" s="216">
        <v>1733.799936710265</v>
      </c>
      <c r="R22" s="216">
        <v>870.98009876389415</v>
      </c>
      <c r="S22" s="216">
        <v>738.89034418433357</v>
      </c>
      <c r="T22" s="216">
        <v>702.82478445907816</v>
      </c>
      <c r="U22" s="216">
        <v>1930.0595707326499</v>
      </c>
      <c r="V22" s="216">
        <v>803.52588407137364</v>
      </c>
      <c r="W22" s="216">
        <v>779.51493411430965</v>
      </c>
      <c r="Y22" s="216">
        <v>146.2919730086272</v>
      </c>
      <c r="Z22" s="216">
        <v>89.970923795983865</v>
      </c>
      <c r="AA22" s="216">
        <v>125.72933005774408</v>
      </c>
      <c r="AB22" s="216">
        <v>99.635297640535697</v>
      </c>
      <c r="AC22" s="216">
        <v>50.042981754341568</v>
      </c>
      <c r="AD22" s="216">
        <v>42.454747525457378</v>
      </c>
      <c r="AE22" s="216">
        <v>40.382869090665089</v>
      </c>
      <c r="AF22" s="216">
        <v>110.88451475629594</v>
      </c>
      <c r="AG22" s="216">
        <v>46.166633768247685</v>
      </c>
      <c r="AH22" s="216">
        <v>44.787263251633533</v>
      </c>
      <c r="AJ22" s="233">
        <v>0.12704234684336291</v>
      </c>
      <c r="AK22" s="194">
        <v>7.2982730567378419E-3</v>
      </c>
    </row>
    <row r="23" spans="1:37" x14ac:dyDescent="0.35">
      <c r="A23" s="27" t="s">
        <v>41</v>
      </c>
      <c r="B23" s="167"/>
      <c r="C23" s="216">
        <v>8.0056506384681061</v>
      </c>
      <c r="D23" s="216">
        <v>6.9253650596388168</v>
      </c>
      <c r="E23" s="216">
        <v>5.4527961162899841</v>
      </c>
      <c r="F23" s="216">
        <v>16.445154338569424</v>
      </c>
      <c r="G23" s="216">
        <v>2.0342260896706117</v>
      </c>
      <c r="H23" s="216">
        <v>1.8152767983242879</v>
      </c>
      <c r="I23" s="216">
        <v>1.680934585331846</v>
      </c>
      <c r="J23" s="216">
        <v>1.8237990448838794</v>
      </c>
      <c r="K23" s="216">
        <v>1.0212062367374337</v>
      </c>
      <c r="L23" s="216">
        <v>0.90715880159323392</v>
      </c>
      <c r="N23" s="216">
        <v>798.41559566178648</v>
      </c>
      <c r="O23" s="216">
        <v>1650.8054693720194</v>
      </c>
      <c r="P23" s="216">
        <v>689.30675220002831</v>
      </c>
      <c r="Q23" s="216">
        <v>540.57728892179625</v>
      </c>
      <c r="R23" s="216">
        <v>403.00013326650247</v>
      </c>
      <c r="S23" s="216">
        <v>358.99132570589137</v>
      </c>
      <c r="T23" s="216">
        <v>331.98854089441056</v>
      </c>
      <c r="U23" s="216">
        <v>719.68616897541199</v>
      </c>
      <c r="V23" s="216">
        <v>397.87689160848936</v>
      </c>
      <c r="W23" s="216">
        <v>352.14387011566521</v>
      </c>
      <c r="Y23" s="216">
        <v>45.920948185665345</v>
      </c>
      <c r="Z23" s="216">
        <v>94.90358956287362</v>
      </c>
      <c r="AA23" s="216">
        <v>39.651002760678836</v>
      </c>
      <c r="AB23" s="216">
        <v>31.104258116556377</v>
      </c>
      <c r="AC23" s="216">
        <v>23.164260143092168</v>
      </c>
      <c r="AD23" s="216">
        <v>20.635290686499786</v>
      </c>
      <c r="AE23" s="216">
        <v>19.083573625800746</v>
      </c>
      <c r="AF23" s="216">
        <v>41.362647472277501</v>
      </c>
      <c r="AG23" s="216">
        <v>22.868103131641</v>
      </c>
      <c r="AH23" s="216">
        <v>20.240051544846906</v>
      </c>
      <c r="AJ23" s="233">
        <v>0.10137349155735709</v>
      </c>
      <c r="AK23" s="194">
        <v>5.8254355700073637E-3</v>
      </c>
    </row>
    <row r="24" spans="1:37" x14ac:dyDescent="0.35">
      <c r="A24" s="27" t="s">
        <v>42</v>
      </c>
      <c r="B24" s="167"/>
      <c r="C24" s="216">
        <v>12.798117063933596</v>
      </c>
      <c r="D24" s="216">
        <v>11.026693198440263</v>
      </c>
      <c r="E24" s="216">
        <v>8.6154714878681062</v>
      </c>
      <c r="F24" s="216">
        <v>7.9737798714217378</v>
      </c>
      <c r="G24" s="216">
        <v>2.353835139350144</v>
      </c>
      <c r="H24" s="216">
        <v>2.0419718610899298</v>
      </c>
      <c r="I24" s="216">
        <v>2.0078847023350987</v>
      </c>
      <c r="J24" s="216">
        <v>2.7576185521065728</v>
      </c>
      <c r="K24" s="216">
        <v>1.1107357406299243</v>
      </c>
      <c r="L24" s="216">
        <v>1.1052191969758982</v>
      </c>
      <c r="N24" s="216">
        <v>1276.9147421261353</v>
      </c>
      <c r="O24" s="216">
        <v>789.65668568243768</v>
      </c>
      <c r="P24" s="216">
        <v>1098.0009317113088</v>
      </c>
      <c r="Q24" s="216">
        <v>854.46753894352094</v>
      </c>
      <c r="R24" s="216">
        <v>465.12000198964296</v>
      </c>
      <c r="S24" s="216">
        <v>402.4354830593399</v>
      </c>
      <c r="T24" s="216">
        <v>395.58396414961885</v>
      </c>
      <c r="U24" s="216">
        <v>1089.8900722628332</v>
      </c>
      <c r="V24" s="216">
        <v>429.53826624156324</v>
      </c>
      <c r="W24" s="216">
        <v>427.32613223629875</v>
      </c>
      <c r="Y24" s="216">
        <v>73.413729887240336</v>
      </c>
      <c r="Z24" s="216">
        <v>45.408772286065947</v>
      </c>
      <c r="AA24" s="216">
        <v>63.130731533817965</v>
      </c>
      <c r="AB24" s="216">
        <v>49.133749428984089</v>
      </c>
      <c r="AC24" s="216">
        <v>26.737570866686315</v>
      </c>
      <c r="AD24" s="216">
        <v>23.134803539110752</v>
      </c>
      <c r="AE24" s="216">
        <v>22.74101526720148</v>
      </c>
      <c r="AF24" s="216">
        <v>62.645977972119823</v>
      </c>
      <c r="AG24" s="216">
        <v>24.689754259763284</v>
      </c>
      <c r="AH24" s="216">
        <v>24.562612752062634</v>
      </c>
      <c r="AJ24" s="233">
        <v>8.6754907569629017E-2</v>
      </c>
      <c r="AK24" s="194">
        <v>4.9862032622051862E-3</v>
      </c>
    </row>
    <row r="25" spans="1:37" x14ac:dyDescent="0.35">
      <c r="A25" s="27" t="s">
        <v>43</v>
      </c>
      <c r="B25" s="167"/>
      <c r="C25" s="216">
        <v>0.13952934721053706</v>
      </c>
      <c r="D25" s="216">
        <v>6.4128348484356612E-2</v>
      </c>
      <c r="E25" s="216">
        <v>0.12875260245891004</v>
      </c>
      <c r="F25" s="216">
        <v>8.3425438801944793E-2</v>
      </c>
      <c r="G25" s="216">
        <v>6.0006900735441689E-2</v>
      </c>
      <c r="H25" s="216">
        <v>3.3103414581587241E-2</v>
      </c>
      <c r="I25" s="216">
        <v>7.6263722411717208E-2</v>
      </c>
      <c r="J25" s="216">
        <v>0.23052537618732402</v>
      </c>
      <c r="K25" s="216">
        <v>0</v>
      </c>
      <c r="L25" s="216">
        <v>2.8894759895468095E-2</v>
      </c>
      <c r="N25" s="216">
        <v>10.282025579510993</v>
      </c>
      <c r="O25" s="216">
        <v>4.6155308302431743</v>
      </c>
      <c r="P25" s="216">
        <v>2.6665247081667678</v>
      </c>
      <c r="Q25" s="216">
        <v>9.1935743595966635</v>
      </c>
      <c r="R25" s="216">
        <v>8.0662614387709386</v>
      </c>
      <c r="S25" s="216">
        <v>2.6586607218461946</v>
      </c>
      <c r="T25" s="216">
        <v>11.333882595702317</v>
      </c>
      <c r="U25" s="216">
        <v>84.742146732647242</v>
      </c>
      <c r="V25" s="216">
        <v>0</v>
      </c>
      <c r="W25" s="216">
        <v>3.8443144995561385</v>
      </c>
      <c r="Y25" s="216">
        <v>0.64574892082293966</v>
      </c>
      <c r="Z25" s="216">
        <v>0.3107075843090305</v>
      </c>
      <c r="AA25" s="216">
        <v>0.19628322806455004</v>
      </c>
      <c r="AB25" s="216">
        <v>0.58130027546502672</v>
      </c>
      <c r="AC25" s="216">
        <v>0.4959983203959174</v>
      </c>
      <c r="AD25" s="216">
        <v>0.17583499340103889</v>
      </c>
      <c r="AE25" s="216">
        <v>0.68971004986313156</v>
      </c>
      <c r="AF25" s="216">
        <v>5.0432304166956916</v>
      </c>
      <c r="AG25" s="216">
        <v>0</v>
      </c>
      <c r="AH25" s="216">
        <v>0.24870563392691855</v>
      </c>
      <c r="AJ25" s="233">
        <v>0.2917220996359941</v>
      </c>
      <c r="AK25" s="194">
        <v>1.7301495612023054E-2</v>
      </c>
    </row>
    <row r="26" spans="1:37" x14ac:dyDescent="0.35">
      <c r="A26" s="27" t="s">
        <v>44</v>
      </c>
      <c r="B26" s="167"/>
      <c r="C26" s="216">
        <v>1.3468476826022491</v>
      </c>
      <c r="D26" s="216">
        <v>0.36885110471315152</v>
      </c>
      <c r="E26" s="216">
        <v>0.43816881476702652</v>
      </c>
      <c r="F26" s="216">
        <v>0.5692102720593829</v>
      </c>
      <c r="G26" s="216">
        <v>0.36655915433660846</v>
      </c>
      <c r="H26" s="216">
        <v>0.1487501460725654</v>
      </c>
      <c r="I26" s="216">
        <v>0.48816577087234481</v>
      </c>
      <c r="J26" s="216">
        <v>0.64196454244673062</v>
      </c>
      <c r="K26" s="216">
        <v>0.33040619012925121</v>
      </c>
      <c r="L26" s="216">
        <v>0.35145696523408348</v>
      </c>
      <c r="N26" s="216">
        <v>135.99304389790072</v>
      </c>
      <c r="O26" s="216">
        <v>57.451665433071227</v>
      </c>
      <c r="P26" s="216">
        <v>37.215389531101856</v>
      </c>
      <c r="Q26" s="216">
        <v>44.216478246543232</v>
      </c>
      <c r="R26" s="216">
        <v>73.646690824352532</v>
      </c>
      <c r="S26" s="216">
        <v>29.867080163279876</v>
      </c>
      <c r="T26" s="216">
        <v>98.089620748035529</v>
      </c>
      <c r="U26" s="216">
        <v>257.39608232383318</v>
      </c>
      <c r="V26" s="216">
        <v>132.45859795167371</v>
      </c>
      <c r="W26" s="216">
        <v>140.89995876871146</v>
      </c>
      <c r="Y26" s="216">
        <v>7.8778849473369243</v>
      </c>
      <c r="Z26" s="216">
        <v>3.3293845481245143</v>
      </c>
      <c r="AA26" s="216">
        <v>2.1574585187764161</v>
      </c>
      <c r="AB26" s="216">
        <v>2.5629065017387433</v>
      </c>
      <c r="AC26" s="216">
        <v>4.2668750647334566</v>
      </c>
      <c r="AD26" s="216">
        <v>1.7315038503892952</v>
      </c>
      <c r="AE26" s="216">
        <v>5.6824178211493619</v>
      </c>
      <c r="AF26" s="216">
        <v>14.908198839396396</v>
      </c>
      <c r="AG26" s="216">
        <v>7.6729491772342167</v>
      </c>
      <c r="AH26" s="216">
        <v>8.1618065953299439</v>
      </c>
      <c r="AJ26" s="233">
        <v>3.1699197305767556E-2</v>
      </c>
      <c r="AK26" s="194">
        <v>1.8357689683231829E-3</v>
      </c>
    </row>
    <row r="27" spans="1:37" x14ac:dyDescent="0.35">
      <c r="A27" s="27" t="s">
        <v>45</v>
      </c>
      <c r="B27" s="167"/>
      <c r="C27" s="216">
        <v>0.4241540814442647</v>
      </c>
      <c r="D27" s="216">
        <v>0.12744007363972473</v>
      </c>
      <c r="E27" s="216">
        <v>0.15472893184218545</v>
      </c>
      <c r="F27" s="216">
        <v>0.2617514679392775</v>
      </c>
      <c r="G27" s="216">
        <v>0.12811367312239746</v>
      </c>
      <c r="H27" s="216">
        <v>9.3997424661152601E-2</v>
      </c>
      <c r="I27" s="216">
        <v>0.21253578519740082</v>
      </c>
      <c r="J27" s="216">
        <v>1.1592313831686396</v>
      </c>
      <c r="K27" s="216">
        <v>4.0726814418784875E-2</v>
      </c>
      <c r="L27" s="216">
        <v>0.13268394967237565</v>
      </c>
      <c r="N27" s="216">
        <v>42.8202808698843</v>
      </c>
      <c r="O27" s="216">
        <v>26.417616905880585</v>
      </c>
      <c r="P27" s="216">
        <v>12.852166081625759</v>
      </c>
      <c r="Q27" s="216">
        <v>15.60834076007429</v>
      </c>
      <c r="R27" s="216">
        <v>25.731488775798422</v>
      </c>
      <c r="S27" s="216">
        <v>18.874122835088205</v>
      </c>
      <c r="T27" s="216">
        <v>42.7003333028741</v>
      </c>
      <c r="U27" s="216">
        <v>464.83242512882094</v>
      </c>
      <c r="V27" s="216">
        <v>16.315359209704805</v>
      </c>
      <c r="W27" s="216">
        <v>53.190170446394703</v>
      </c>
      <c r="Y27" s="216">
        <v>2.4801959352472998</v>
      </c>
      <c r="Z27" s="216">
        <v>1.5305641561321688</v>
      </c>
      <c r="AA27" s="216">
        <v>0.74519305383904044</v>
      </c>
      <c r="AB27" s="216">
        <v>0.904761589782624</v>
      </c>
      <c r="AC27" s="216">
        <v>1.4908453200392424</v>
      </c>
      <c r="AD27" s="216">
        <v>1.0938383952378332</v>
      </c>
      <c r="AE27" s="216">
        <v>2.4732561011741994</v>
      </c>
      <c r="AF27" s="216">
        <v>26.91258572922586</v>
      </c>
      <c r="AG27" s="216">
        <v>0.94550961236672271</v>
      </c>
      <c r="AH27" s="216">
        <v>3.0803758270762369</v>
      </c>
      <c r="AJ27" s="233">
        <v>1.935952180346915E-2</v>
      </c>
      <c r="AK27" s="194">
        <v>1.1208191663767239E-3</v>
      </c>
    </row>
    <row r="28" spans="1:37" x14ac:dyDescent="0.35">
      <c r="A28" s="27" t="s">
        <v>46</v>
      </c>
      <c r="B28" s="167"/>
      <c r="C28" s="216">
        <v>0.53544304402756404</v>
      </c>
      <c r="D28" s="216">
        <v>0.25863490120011268</v>
      </c>
      <c r="E28" s="216">
        <v>0.22209045235036626</v>
      </c>
      <c r="F28" s="216">
        <v>0.31468446020846791</v>
      </c>
      <c r="G28" s="216">
        <v>0.1171461408821097</v>
      </c>
      <c r="H28" s="216">
        <v>0.18535683637644274</v>
      </c>
      <c r="I28" s="216">
        <v>0.14810191100217071</v>
      </c>
      <c r="J28" s="216">
        <v>0.72294010844847545</v>
      </c>
      <c r="K28" s="216">
        <v>7.4617632016970512E-2</v>
      </c>
      <c r="L28" s="216">
        <v>7.9583269026619149E-2</v>
      </c>
      <c r="N28" s="216">
        <v>54.028997261784284</v>
      </c>
      <c r="O28" s="216">
        <v>31.732380296055574</v>
      </c>
      <c r="P28" s="216">
        <v>26.071374836211696</v>
      </c>
      <c r="Q28" s="216">
        <v>22.380385502387306</v>
      </c>
      <c r="R28" s="216">
        <v>19.921288115011247</v>
      </c>
      <c r="S28" s="216">
        <v>33.631637909372181</v>
      </c>
      <c r="T28" s="216">
        <v>26.143397909143509</v>
      </c>
      <c r="U28" s="216">
        <v>282.67237520298636</v>
      </c>
      <c r="V28" s="216">
        <v>22.697871945632205</v>
      </c>
      <c r="W28" s="216">
        <v>24.689092386501308</v>
      </c>
      <c r="Y28" s="216">
        <v>3.1481831092332948</v>
      </c>
      <c r="Z28" s="216">
        <v>1.8502157048131878</v>
      </c>
      <c r="AA28" s="216">
        <v>1.5206681917340807</v>
      </c>
      <c r="AB28" s="216">
        <v>1.305802550322007</v>
      </c>
      <c r="AC28" s="216">
        <v>1.1610642811914713</v>
      </c>
      <c r="AD28" s="216">
        <v>1.9591940215089891</v>
      </c>
      <c r="AE28" s="216">
        <v>1.5232760672441052</v>
      </c>
      <c r="AF28" s="216">
        <v>16.45677419833153</v>
      </c>
      <c r="AG28" s="216">
        <v>1.3225356483305037</v>
      </c>
      <c r="AH28" s="216">
        <v>1.4384518958977894</v>
      </c>
      <c r="AJ28" s="233">
        <v>2.3564119733284265E-2</v>
      </c>
      <c r="AK28" s="194">
        <v>1.3717543917149235E-3</v>
      </c>
    </row>
    <row r="29" spans="1:37" x14ac:dyDescent="0.35">
      <c r="A29" s="27" t="s">
        <v>47</v>
      </c>
      <c r="B29" s="167"/>
      <c r="C29" s="216">
        <v>0.25576446314133328</v>
      </c>
      <c r="D29" s="216">
        <v>0.17062449565415058</v>
      </c>
      <c r="E29" s="216">
        <v>9.6633693375080362E-2</v>
      </c>
      <c r="F29" s="216">
        <v>8.3939817535056124E-2</v>
      </c>
      <c r="G29" s="216">
        <v>6.4524450971285563E-2</v>
      </c>
      <c r="H29" s="216">
        <v>4.8569236222997461</v>
      </c>
      <c r="I29" s="216">
        <v>7.5750805211576608E-2</v>
      </c>
      <c r="J29" s="216">
        <v>0.19086104192170089</v>
      </c>
      <c r="K29" s="216">
        <v>0</v>
      </c>
      <c r="L29" s="216">
        <v>3.1951283884330488E-2</v>
      </c>
      <c r="N29" s="216">
        <v>24.164482682796116</v>
      </c>
      <c r="O29" s="216">
        <v>6.8101934765621213</v>
      </c>
      <c r="P29" s="216">
        <v>15.565345966590664</v>
      </c>
      <c r="Q29" s="216">
        <v>8.0922749364045696</v>
      </c>
      <c r="R29" s="216">
        <v>12.969414645228397</v>
      </c>
      <c r="S29" s="216">
        <v>976.24164808224884</v>
      </c>
      <c r="T29" s="216">
        <v>15.225911847526898</v>
      </c>
      <c r="U29" s="216">
        <v>76.535277810602054</v>
      </c>
      <c r="V29" s="216">
        <v>0</v>
      </c>
      <c r="W29" s="216">
        <v>12.812464837616526</v>
      </c>
      <c r="Y29" s="216">
        <v>1.416133335507576</v>
      </c>
      <c r="Z29" s="216">
        <v>0.40075849357497539</v>
      </c>
      <c r="AA29" s="216">
        <v>0.91300873508717273</v>
      </c>
      <c r="AB29" s="216">
        <v>0.47577057279136964</v>
      </c>
      <c r="AC29" s="216">
        <v>0.75882557411366491</v>
      </c>
      <c r="AD29" s="216">
        <v>57.11877901538378</v>
      </c>
      <c r="AE29" s="216">
        <v>0.89085063706822221</v>
      </c>
      <c r="AF29" s="216">
        <v>4.4779913136593361</v>
      </c>
      <c r="AG29" s="216">
        <v>0</v>
      </c>
      <c r="AH29" s="216">
        <v>0.74964262090213152</v>
      </c>
      <c r="AJ29" s="233">
        <v>0</v>
      </c>
      <c r="AK29" s="194">
        <v>0</v>
      </c>
    </row>
    <row r="30" spans="1:37" x14ac:dyDescent="0.35">
      <c r="A30" s="28" t="s">
        <v>48</v>
      </c>
      <c r="B30" s="167"/>
      <c r="C30" s="218">
        <v>23.400246948554539</v>
      </c>
      <c r="D30" s="218">
        <v>6.7762992266356026</v>
      </c>
      <c r="E30" s="218">
        <v>4.9761570400346686</v>
      </c>
      <c r="F30" s="218">
        <v>0.81527923821464543</v>
      </c>
      <c r="G30" s="218">
        <v>5.1528475568147645</v>
      </c>
      <c r="H30" s="218">
        <v>1.7773301816812508</v>
      </c>
      <c r="I30" s="218">
        <v>2.0623355071573646</v>
      </c>
      <c r="J30" s="218">
        <v>8.3166684005690126</v>
      </c>
      <c r="K30" s="218">
        <v>2.3157428152444348</v>
      </c>
      <c r="L30" s="218">
        <v>2.2499495729975214</v>
      </c>
      <c r="N30" s="218">
        <v>2351.1751899947712</v>
      </c>
      <c r="O30" s="218">
        <v>70.093451250442143</v>
      </c>
      <c r="P30" s="218">
        <v>672.1564700809588</v>
      </c>
      <c r="Q30" s="218">
        <v>490.34210923426451</v>
      </c>
      <c r="R30" s="218">
        <v>641.60693650210067</v>
      </c>
      <c r="S30" s="218">
        <v>0</v>
      </c>
      <c r="T30" s="218">
        <v>20.414014520963292</v>
      </c>
      <c r="U30" s="218">
        <v>2547.8711797568958</v>
      </c>
      <c r="V30" s="218">
        <v>141.58448423055904</v>
      </c>
      <c r="W30" s="218">
        <v>115.20139408954671</v>
      </c>
      <c r="Y30" s="218">
        <v>136.27504930681647</v>
      </c>
      <c r="Z30" s="218">
        <v>4.36530566767886</v>
      </c>
      <c r="AA30" s="218">
        <v>39.174644455512166</v>
      </c>
      <c r="AB30" s="218">
        <v>28.660357507542226</v>
      </c>
      <c r="AC30" s="218">
        <v>37.170208572919499</v>
      </c>
      <c r="AD30" s="218">
        <v>0</v>
      </c>
      <c r="AE30" s="218">
        <v>1.2469194692868837</v>
      </c>
      <c r="AF30" s="218">
        <v>147.4134895050085</v>
      </c>
      <c r="AG30" s="218">
        <v>8.2481203251478767</v>
      </c>
      <c r="AH30" s="218">
        <v>6.7223791625756428</v>
      </c>
      <c r="AJ30" s="234">
        <v>1.1179959640560835</v>
      </c>
      <c r="AK30" s="235">
        <v>6.4656088786694668E-2</v>
      </c>
    </row>
    <row r="31" spans="1:37" x14ac:dyDescent="0.35">
      <c r="A31" s="28" t="s">
        <v>49</v>
      </c>
      <c r="B31" s="167"/>
      <c r="C31" s="218">
        <v>10.378821673919882</v>
      </c>
      <c r="D31" s="218">
        <v>6.5035466497322139</v>
      </c>
      <c r="E31" s="218">
        <v>5.0747445704577236</v>
      </c>
      <c r="F31" s="218">
        <v>4.1210503255994491</v>
      </c>
      <c r="G31" s="218">
        <v>3.7967649765983644</v>
      </c>
      <c r="H31" s="218">
        <v>2.6346251557537408</v>
      </c>
      <c r="I31" s="218">
        <v>2.8047580692357945</v>
      </c>
      <c r="J31" s="218">
        <v>8.7034692500823727</v>
      </c>
      <c r="K31" s="218">
        <v>1.6055575085299909</v>
      </c>
      <c r="L31" s="218">
        <v>1.5643078883902457</v>
      </c>
      <c r="N31" s="218">
        <v>1031.9757778130518</v>
      </c>
      <c r="O31" s="218">
        <v>399.94087163268784</v>
      </c>
      <c r="P31" s="218">
        <v>640.57300037009713</v>
      </c>
      <c r="Q31" s="218">
        <v>496.26399036337364</v>
      </c>
      <c r="R31" s="218">
        <v>694.23681582858103</v>
      </c>
      <c r="S31" s="218">
        <v>460.6467118388116</v>
      </c>
      <c r="T31" s="218">
        <v>494.8434274487044</v>
      </c>
      <c r="U31" s="218">
        <v>3353.3530132905307</v>
      </c>
      <c r="V31" s="218">
        <v>507.2379558195268</v>
      </c>
      <c r="W31" s="218">
        <v>490.69685814348895</v>
      </c>
      <c r="Y31" s="218">
        <v>63.482431903816476</v>
      </c>
      <c r="Z31" s="218">
        <v>24.880743695353463</v>
      </c>
      <c r="AA31" s="218">
        <v>39.576844741883136</v>
      </c>
      <c r="AB31" s="218">
        <v>30.763303244029956</v>
      </c>
      <c r="AC31" s="218">
        <v>42.469877095374827</v>
      </c>
      <c r="AD31" s="218">
        <v>28.202420831612816</v>
      </c>
      <c r="AE31" s="218">
        <v>30.291121399577627</v>
      </c>
      <c r="AF31" s="218">
        <v>204.886365138164</v>
      </c>
      <c r="AG31" s="218">
        <v>31.039136507915774</v>
      </c>
      <c r="AH31" s="218">
        <v>30.028822282337028</v>
      </c>
      <c r="AJ31" s="234">
        <v>1.0877329428795131</v>
      </c>
      <c r="AK31" s="235">
        <v>6.6437792183704283E-2</v>
      </c>
    </row>
    <row r="32" spans="1:37" x14ac:dyDescent="0.35">
      <c r="A32" s="28" t="s">
        <v>50</v>
      </c>
      <c r="B32" s="167"/>
      <c r="C32" s="218">
        <v>69.201071859849307</v>
      </c>
      <c r="D32" s="218">
        <v>47.183886244873307</v>
      </c>
      <c r="E32" s="218">
        <v>36.739095364015277</v>
      </c>
      <c r="F32" s="218">
        <v>31.509839573401607</v>
      </c>
      <c r="G32" s="218">
        <v>12.565483889705693</v>
      </c>
      <c r="H32" s="218">
        <v>8.2440848822632766</v>
      </c>
      <c r="I32" s="218">
        <v>11.9936670060279</v>
      </c>
      <c r="J32" s="218">
        <v>25.333348442982349</v>
      </c>
      <c r="K32" s="218">
        <v>4.8019752990314908</v>
      </c>
      <c r="L32" s="218">
        <v>6.7824425369056813</v>
      </c>
      <c r="N32" s="218">
        <v>6957.245921898043</v>
      </c>
      <c r="O32" s="218">
        <v>3150.4314609668263</v>
      </c>
      <c r="P32" s="218">
        <v>4733.5101747854678</v>
      </c>
      <c r="Q32" s="218">
        <v>3678.5862958188063</v>
      </c>
      <c r="R32" s="218">
        <v>2503.2566526091528</v>
      </c>
      <c r="S32" s="218">
        <v>1634.6554521132268</v>
      </c>
      <c r="T32" s="218">
        <v>2388.3214589899162</v>
      </c>
      <c r="U32" s="218">
        <v>10114.60434647018</v>
      </c>
      <c r="V32" s="218">
        <v>1881.6418600770062</v>
      </c>
      <c r="W32" s="218">
        <v>2675.809222464557</v>
      </c>
      <c r="Y32" s="218">
        <v>400.56098986622987</v>
      </c>
      <c r="Z32" s="218">
        <v>181.53835173001502</v>
      </c>
      <c r="AA32" s="218">
        <v>272.6197511866572</v>
      </c>
      <c r="AB32" s="218">
        <v>211.92538817848751</v>
      </c>
      <c r="AC32" s="218">
        <v>144.06609514687597</v>
      </c>
      <c r="AD32" s="218">
        <v>94.09165638871302</v>
      </c>
      <c r="AE32" s="218">
        <v>137.45336894584682</v>
      </c>
      <c r="AF32" s="218">
        <v>581.98035368255398</v>
      </c>
      <c r="AG32" s="218">
        <v>108.29506814526455</v>
      </c>
      <c r="AH32" s="218">
        <v>153.98700286688242</v>
      </c>
      <c r="AJ32" s="234">
        <v>0.74283927764197555</v>
      </c>
      <c r="AK32" s="235">
        <v>4.2738806333286507E-2</v>
      </c>
    </row>
    <row r="33" spans="1:37" x14ac:dyDescent="0.35">
      <c r="A33" s="28" t="s">
        <v>51</v>
      </c>
      <c r="B33" s="167"/>
      <c r="C33" s="218">
        <v>18.86144073632213</v>
      </c>
      <c r="D33" s="218">
        <v>13.868901409914651</v>
      </c>
      <c r="E33" s="218">
        <v>11.018161811108335</v>
      </c>
      <c r="F33" s="218">
        <v>9.9767694981857815</v>
      </c>
      <c r="G33" s="218">
        <v>4.4452591727792479</v>
      </c>
      <c r="H33" s="218">
        <v>3.1190701434712103</v>
      </c>
      <c r="I33" s="218">
        <v>3.6179101125884592</v>
      </c>
      <c r="J33" s="218">
        <v>13.138962483386234</v>
      </c>
      <c r="K33" s="218">
        <v>1.7770852984683294</v>
      </c>
      <c r="L33" s="218">
        <v>2.4134589600899559</v>
      </c>
      <c r="N33" s="218">
        <v>1896.0123188062548</v>
      </c>
      <c r="O33" s="218">
        <v>998.66052375448373</v>
      </c>
      <c r="P33" s="218">
        <v>1391.7658468390996</v>
      </c>
      <c r="Q33" s="218">
        <v>1103.8411473596616</v>
      </c>
      <c r="R33" s="218">
        <v>886.38324705760795</v>
      </c>
      <c r="S33" s="218">
        <v>619.81925216669231</v>
      </c>
      <c r="T33" s="218">
        <v>720.08608595925932</v>
      </c>
      <c r="U33" s="218">
        <v>5254.9341917566453</v>
      </c>
      <c r="V33" s="218">
        <v>698.88218355407275</v>
      </c>
      <c r="W33" s="218">
        <v>954.06802186434504</v>
      </c>
      <c r="Y33" s="218">
        <v>109.25940620395541</v>
      </c>
      <c r="Z33" s="218">
        <v>57.635382291181948</v>
      </c>
      <c r="AA33" s="218">
        <v>80.250436130332986</v>
      </c>
      <c r="AB33" s="218">
        <v>63.686338850913486</v>
      </c>
      <c r="AC33" s="218">
        <v>51.01834617988002</v>
      </c>
      <c r="AD33" s="218">
        <v>35.683067203016087</v>
      </c>
      <c r="AE33" s="218">
        <v>41.451362381435196</v>
      </c>
      <c r="AF33" s="218">
        <v>302.33870093921666</v>
      </c>
      <c r="AG33" s="218">
        <v>40.228017095439419</v>
      </c>
      <c r="AH33" s="218">
        <v>54.908718021099233</v>
      </c>
      <c r="AJ33" s="234">
        <v>0.43792926080814232</v>
      </c>
      <c r="AK33" s="235">
        <v>2.5193832198256928E-2</v>
      </c>
    </row>
    <row r="34" spans="1:37" x14ac:dyDescent="0.35">
      <c r="A34" s="28" t="s">
        <v>52</v>
      </c>
      <c r="B34" s="167"/>
      <c r="C34" s="218">
        <v>14.762728292102173</v>
      </c>
      <c r="D34" s="218">
        <v>3.8344151857476199</v>
      </c>
      <c r="E34" s="218">
        <v>2.8676500453223173</v>
      </c>
      <c r="F34" s="218">
        <v>1.1144824162684466</v>
      </c>
      <c r="G34" s="218">
        <v>4.3624158714788628</v>
      </c>
      <c r="H34" s="218">
        <v>1.0490301754102087</v>
      </c>
      <c r="I34" s="218">
        <v>5.2439543208232147</v>
      </c>
      <c r="J34" s="218">
        <v>11.019070922175025</v>
      </c>
      <c r="K34" s="218">
        <v>1.0663643481502887</v>
      </c>
      <c r="L34" s="218">
        <v>2.2720962243790908</v>
      </c>
      <c r="N34" s="218">
        <v>1490.7902291271712</v>
      </c>
      <c r="O34" s="218">
        <v>112.31739566796463</v>
      </c>
      <c r="P34" s="218">
        <v>387.03060538536113</v>
      </c>
      <c r="Q34" s="218">
        <v>289.38732620240557</v>
      </c>
      <c r="R34" s="218">
        <v>876.78474779511669</v>
      </c>
      <c r="S34" s="218">
        <v>210.7942228853172</v>
      </c>
      <c r="T34" s="218">
        <v>1053.9739761133314</v>
      </c>
      <c r="U34" s="218">
        <v>4418.5865974200506</v>
      </c>
      <c r="V34" s="218">
        <v>427.54961148551359</v>
      </c>
      <c r="W34" s="218">
        <v>911.04809385326303</v>
      </c>
      <c r="Y34" s="218">
        <v>86.285499257718371</v>
      </c>
      <c r="Z34" s="218">
        <v>6.5139652300318938</v>
      </c>
      <c r="AA34" s="218">
        <v>22.411473273939102</v>
      </c>
      <c r="AB34" s="218">
        <v>16.760906004321065</v>
      </c>
      <c r="AC34" s="218">
        <v>50.742625349771124</v>
      </c>
      <c r="AD34" s="218">
        <v>12.202079954675067</v>
      </c>
      <c r="AE34" s="218">
        <v>60.99647926628672</v>
      </c>
      <c r="AF34" s="218">
        <v>255.70496514538141</v>
      </c>
      <c r="AG34" s="218">
        <v>24.745703452483152</v>
      </c>
      <c r="AH34" s="218">
        <v>52.725523891869159</v>
      </c>
      <c r="AJ34" s="234">
        <v>6.084237213474309E-2</v>
      </c>
      <c r="AK34" s="235">
        <v>3.5209183028491746E-3</v>
      </c>
    </row>
    <row r="35" spans="1:37" x14ac:dyDescent="0.35">
      <c r="A35" s="28" t="s">
        <v>53</v>
      </c>
      <c r="B35" s="167"/>
      <c r="C35" s="218">
        <v>70.16254921359581</v>
      </c>
      <c r="D35" s="218">
        <v>19.533282124868617</v>
      </c>
      <c r="E35" s="218">
        <v>18.065716206414223</v>
      </c>
      <c r="F35" s="218">
        <v>12.300876272937902</v>
      </c>
      <c r="G35" s="218">
        <v>19.08769073822452</v>
      </c>
      <c r="H35" s="218">
        <v>6.7510363294790521</v>
      </c>
      <c r="I35" s="218">
        <v>21.476005894684267</v>
      </c>
      <c r="J35" s="218">
        <v>105.81798034668121</v>
      </c>
      <c r="K35" s="218">
        <v>5.31687904189139</v>
      </c>
      <c r="L35" s="218">
        <v>15.444355217979991</v>
      </c>
      <c r="N35" s="218">
        <v>7079.0090018508563</v>
      </c>
      <c r="O35" s="218">
        <v>1234.9800348444062</v>
      </c>
      <c r="P35" s="218">
        <v>1965.4530258894085</v>
      </c>
      <c r="Q35" s="218">
        <v>1817.2288681255147</v>
      </c>
      <c r="R35" s="218">
        <v>3815.3211152191338</v>
      </c>
      <c r="S35" s="218">
        <v>1335.6535790612947</v>
      </c>
      <c r="T35" s="218">
        <v>4295.3724616675427</v>
      </c>
      <c r="U35" s="218">
        <v>42391.063567871897</v>
      </c>
      <c r="V35" s="218">
        <v>2089.7724239770332</v>
      </c>
      <c r="W35" s="218">
        <v>6150.8903705885623</v>
      </c>
      <c r="Y35" s="218">
        <v>407.23788372128138</v>
      </c>
      <c r="Z35" s="218">
        <v>71.21021432622328</v>
      </c>
      <c r="AA35" s="218">
        <v>113.2118370409562</v>
      </c>
      <c r="AB35" s="218">
        <v>104.68905777812424</v>
      </c>
      <c r="AC35" s="218">
        <v>219.41662488555326</v>
      </c>
      <c r="AD35" s="218">
        <v>76.837345599475611</v>
      </c>
      <c r="AE35" s="218">
        <v>247.01926759092589</v>
      </c>
      <c r="AF35" s="218">
        <v>2437.4969546615257</v>
      </c>
      <c r="AG35" s="218">
        <v>120.21879508116646</v>
      </c>
      <c r="AH35" s="218">
        <v>353.73045071954732</v>
      </c>
      <c r="AJ35" s="234">
        <v>0.66289518072149767</v>
      </c>
      <c r="AK35" s="235">
        <v>3.8116045721308056E-2</v>
      </c>
    </row>
    <row r="36" spans="1:37" x14ac:dyDescent="0.35">
      <c r="A36" s="28" t="s">
        <v>54</v>
      </c>
      <c r="B36" s="167"/>
      <c r="C36" s="218">
        <v>48.519456720858528</v>
      </c>
      <c r="D36" s="218">
        <v>11.886602571882582</v>
      </c>
      <c r="E36" s="218">
        <v>8.9633222496832161</v>
      </c>
      <c r="F36" s="218">
        <v>4.4101508241565108</v>
      </c>
      <c r="G36" s="218">
        <v>12.135589858819996</v>
      </c>
      <c r="H36" s="218">
        <v>3.5119822362163244</v>
      </c>
      <c r="I36" s="218">
        <v>15.783302344467195</v>
      </c>
      <c r="J36" s="218">
        <v>53.79708482238253</v>
      </c>
      <c r="K36" s="218">
        <v>3.2741422975881429</v>
      </c>
      <c r="L36" s="218">
        <v>7.7221074594625048</v>
      </c>
      <c r="N36" s="218">
        <v>4896.3553579609688</v>
      </c>
      <c r="O36" s="218">
        <v>441.31546239406453</v>
      </c>
      <c r="P36" s="218">
        <v>1196.4370889143977</v>
      </c>
      <c r="Q36" s="218">
        <v>901.1857763722619</v>
      </c>
      <c r="R36" s="218">
        <v>2424.8411582443905</v>
      </c>
      <c r="S36" s="218">
        <v>691.49602610105228</v>
      </c>
      <c r="T36" s="218">
        <v>3158.0313678594775</v>
      </c>
      <c r="U36" s="218">
        <v>21544.046413483949</v>
      </c>
      <c r="V36" s="218">
        <v>1284.2756192405711</v>
      </c>
      <c r="W36" s="218">
        <v>3067.9096491521905</v>
      </c>
      <c r="Y36" s="218">
        <v>281.80329464577949</v>
      </c>
      <c r="Z36" s="218">
        <v>25.451999151231931</v>
      </c>
      <c r="AA36" s="218">
        <v>68.903073078103347</v>
      </c>
      <c r="AB36" s="218">
        <v>51.913766469305308</v>
      </c>
      <c r="AC36" s="218">
        <v>139.54373294023705</v>
      </c>
      <c r="AD36" s="218">
        <v>39.803803226283698</v>
      </c>
      <c r="AE36" s="218">
        <v>181.73287323322262</v>
      </c>
      <c r="AF36" s="218">
        <v>1239.6986788444867</v>
      </c>
      <c r="AG36" s="218">
        <v>73.917529470711415</v>
      </c>
      <c r="AH36" s="218">
        <v>176.55117718218241</v>
      </c>
      <c r="AJ36" s="234">
        <v>0.24020646541441856</v>
      </c>
      <c r="AK36" s="235">
        <v>1.3821930754017686E-2</v>
      </c>
    </row>
    <row r="37" spans="1:37" x14ac:dyDescent="0.35">
      <c r="A37" s="28" t="s">
        <v>55</v>
      </c>
      <c r="B37" s="167"/>
      <c r="C37" s="218">
        <v>61.708925463322366</v>
      </c>
      <c r="D37" s="218">
        <v>18.210358715687878</v>
      </c>
      <c r="E37" s="218">
        <v>13.146538363530988</v>
      </c>
      <c r="F37" s="218">
        <v>6.9428196982289094</v>
      </c>
      <c r="G37" s="218">
        <v>15.595284850534886</v>
      </c>
      <c r="H37" s="218">
        <v>4.2466699307800493</v>
      </c>
      <c r="I37" s="218">
        <v>21.912284169384392</v>
      </c>
      <c r="J37" s="218">
        <v>35.324211114833382</v>
      </c>
      <c r="K37" s="218">
        <v>5.1449759225927574</v>
      </c>
      <c r="L37" s="218">
        <v>7.3874090666981873</v>
      </c>
      <c r="N37" s="218">
        <v>6232.4176222417173</v>
      </c>
      <c r="O37" s="218">
        <v>701.04093996727863</v>
      </c>
      <c r="P37" s="218">
        <v>1839.0623807306342</v>
      </c>
      <c r="Q37" s="218">
        <v>1327.6165251627885</v>
      </c>
      <c r="R37" s="218">
        <v>3134.3202427991782</v>
      </c>
      <c r="S37" s="218">
        <v>853.24864392845609</v>
      </c>
      <c r="T37" s="218">
        <v>4404.0371058879291</v>
      </c>
      <c r="U37" s="218">
        <v>14164.676644889851</v>
      </c>
      <c r="V37" s="218">
        <v>2063.064828150109</v>
      </c>
      <c r="W37" s="218">
        <v>2962.2805189363862</v>
      </c>
      <c r="Y37" s="218">
        <v>360.53356424013509</v>
      </c>
      <c r="Z37" s="218">
        <v>40.563331768112974</v>
      </c>
      <c r="AA37" s="218">
        <v>106.39377552773394</v>
      </c>
      <c r="AB37" s="218">
        <v>76.808473675548512</v>
      </c>
      <c r="AC37" s="218">
        <v>181.3283523894446</v>
      </c>
      <c r="AD37" s="218">
        <v>49.376572662947353</v>
      </c>
      <c r="AE37" s="218">
        <v>254.77690292971303</v>
      </c>
      <c r="AF37" s="218">
        <v>819.3947713341671</v>
      </c>
      <c r="AG37" s="218">
        <v>119.34495457555647</v>
      </c>
      <c r="AH37" s="218">
        <v>171.36134599958552</v>
      </c>
      <c r="AJ37" s="234">
        <v>0.33201215833380926</v>
      </c>
      <c r="AK37" s="235">
        <v>1.9205708451720583E-2</v>
      </c>
    </row>
    <row r="38" spans="1:37" x14ac:dyDescent="0.35">
      <c r="A38" s="28" t="s">
        <v>56</v>
      </c>
      <c r="B38" s="167"/>
      <c r="C38" s="218">
        <v>74.987889450840669</v>
      </c>
      <c r="D38" s="218">
        <v>21.178232345131448</v>
      </c>
      <c r="E38" s="218">
        <v>15.23961587797737</v>
      </c>
      <c r="F38" s="218">
        <v>7.5706286023190454</v>
      </c>
      <c r="G38" s="218">
        <v>18.408547461026352</v>
      </c>
      <c r="H38" s="218">
        <v>4.4296087906395298</v>
      </c>
      <c r="I38" s="218">
        <v>26.087700804653441</v>
      </c>
      <c r="J38" s="218">
        <v>43.595753313164025</v>
      </c>
      <c r="K38" s="218">
        <v>5.7244125874547107</v>
      </c>
      <c r="L38" s="218">
        <v>9.0716582238515802</v>
      </c>
      <c r="N38" s="218">
        <v>7573.6352616167187</v>
      </c>
      <c r="O38" s="218">
        <v>764.49191591603437</v>
      </c>
      <c r="P38" s="218">
        <v>2138.8598939400867</v>
      </c>
      <c r="Q38" s="218">
        <v>1539.0596307575252</v>
      </c>
      <c r="R38" s="218">
        <v>3697.2337922495758</v>
      </c>
      <c r="S38" s="218">
        <v>887.46711950182475</v>
      </c>
      <c r="T38" s="218">
        <v>5240.7436143186214</v>
      </c>
      <c r="U38" s="218">
        <v>17476.250628395032</v>
      </c>
      <c r="V38" s="218">
        <v>2289.8550782394759</v>
      </c>
      <c r="W38" s="218">
        <v>3632.1005784346207</v>
      </c>
      <c r="Y38" s="218">
        <v>442.34906537535585</v>
      </c>
      <c r="Z38" s="218">
        <v>44.658685127433415</v>
      </c>
      <c r="AA38" s="218">
        <v>124.92912351127198</v>
      </c>
      <c r="AB38" s="218">
        <v>89.897581022861715</v>
      </c>
      <c r="AC38" s="218">
        <v>215.9453513285647</v>
      </c>
      <c r="AD38" s="218">
        <v>51.839953753645688</v>
      </c>
      <c r="AE38" s="218">
        <v>306.09457828953492</v>
      </c>
      <c r="AF38" s="218">
        <v>1020.7136130101453</v>
      </c>
      <c r="AG38" s="218">
        <v>133.74620340786512</v>
      </c>
      <c r="AH38" s="218">
        <v>212.14051775746992</v>
      </c>
      <c r="AJ38" s="234">
        <v>0.12204464970119869</v>
      </c>
      <c r="AK38" s="235">
        <v>7.1280601342502406E-3</v>
      </c>
    </row>
    <row r="39" spans="1:37" x14ac:dyDescent="0.35">
      <c r="A39" s="28" t="s">
        <v>57</v>
      </c>
      <c r="B39" s="167"/>
      <c r="C39" s="218">
        <v>10.485392571042881</v>
      </c>
      <c r="D39" s="218">
        <v>4.1749870469401209</v>
      </c>
      <c r="E39" s="218">
        <v>2.9484654576545934</v>
      </c>
      <c r="F39" s="218">
        <v>1.5291936254633625</v>
      </c>
      <c r="G39" s="218">
        <v>5.734728410716083</v>
      </c>
      <c r="H39" s="218">
        <v>1.6154990453440512</v>
      </c>
      <c r="I39" s="218">
        <v>7.8000308098418571</v>
      </c>
      <c r="J39" s="218">
        <v>27.125504202370763</v>
      </c>
      <c r="K39" s="218">
        <v>2.4102402240164955</v>
      </c>
      <c r="L39" s="218">
        <v>3.5353954982374893</v>
      </c>
      <c r="N39" s="218">
        <v>1058.5174954021111</v>
      </c>
      <c r="O39" s="218">
        <v>153.94140189857947</v>
      </c>
      <c r="P39" s="218">
        <v>421.1665374677321</v>
      </c>
      <c r="Q39" s="218">
        <v>297.28785694989381</v>
      </c>
      <c r="R39" s="218">
        <v>1148.8063223647027</v>
      </c>
      <c r="S39" s="218">
        <v>320.84121992492453</v>
      </c>
      <c r="T39" s="218">
        <v>1563.9321045889835</v>
      </c>
      <c r="U39" s="218">
        <v>10869.733339705668</v>
      </c>
      <c r="V39" s="218">
        <v>958.86008249657812</v>
      </c>
      <c r="W39" s="218">
        <v>1410.0473474591963</v>
      </c>
      <c r="Y39" s="218">
        <v>61.006525007775593</v>
      </c>
      <c r="Z39" s="218">
        <v>8.8972616684177908</v>
      </c>
      <c r="AA39" s="218">
        <v>24.291089243555064</v>
      </c>
      <c r="AB39" s="218">
        <v>17.154901037833262</v>
      </c>
      <c r="AC39" s="218">
        <v>66.187401251459917</v>
      </c>
      <c r="AD39" s="218">
        <v>18.491376121118911</v>
      </c>
      <c r="AE39" s="218">
        <v>90.101271764852754</v>
      </c>
      <c r="AF39" s="218">
        <v>626.17428049591115</v>
      </c>
      <c r="AG39" s="218">
        <v>55.24831581686778</v>
      </c>
      <c r="AH39" s="218">
        <v>81.23955556793149</v>
      </c>
      <c r="AJ39" s="234">
        <v>0.15433093345215945</v>
      </c>
      <c r="AK39" s="235">
        <v>8.8904378896167459E-3</v>
      </c>
    </row>
    <row r="40" spans="1:37" x14ac:dyDescent="0.35">
      <c r="A40" s="28" t="s">
        <v>58</v>
      </c>
      <c r="B40" s="167"/>
      <c r="C40" s="218">
        <v>15.15160542341143</v>
      </c>
      <c r="D40" s="218">
        <v>1.6970591051383819</v>
      </c>
      <c r="E40" s="218">
        <v>1.176061764725544</v>
      </c>
      <c r="F40" s="218">
        <v>0.69943497925357134</v>
      </c>
      <c r="G40" s="218">
        <v>2.2593362549180074</v>
      </c>
      <c r="H40" s="218">
        <v>1.2765461367837967</v>
      </c>
      <c r="I40" s="218">
        <v>2.5014268810592322</v>
      </c>
      <c r="J40" s="218">
        <v>7.5669079295994708</v>
      </c>
      <c r="K40" s="218">
        <v>0.55016800881323391</v>
      </c>
      <c r="L40" s="218">
        <v>1.3101081775073409</v>
      </c>
      <c r="N40" s="218">
        <v>1528.7681649034946</v>
      </c>
      <c r="O40" s="218">
        <v>69.0989500435509</v>
      </c>
      <c r="P40" s="218">
        <v>169.85898675791677</v>
      </c>
      <c r="Q40" s="218">
        <v>117.23825537622014</v>
      </c>
      <c r="R40" s="218">
        <v>451.48659689195733</v>
      </c>
      <c r="S40" s="218">
        <v>253.94578314698111</v>
      </c>
      <c r="T40" s="218">
        <v>500.14681274634358</v>
      </c>
      <c r="U40" s="218">
        <v>3029.1041821627418</v>
      </c>
      <c r="V40" s="218">
        <v>215.37782726873218</v>
      </c>
      <c r="W40" s="218">
        <v>520.11383491506899</v>
      </c>
      <c r="Y40" s="218">
        <v>87.887642559627508</v>
      </c>
      <c r="Z40" s="218">
        <v>3.9747863284695777</v>
      </c>
      <c r="AA40" s="218">
        <v>9.7672369780820887</v>
      </c>
      <c r="AB40" s="218">
        <v>6.7421983882157006</v>
      </c>
      <c r="AC40" s="218">
        <v>25.957983065034608</v>
      </c>
      <c r="AD40" s="218">
        <v>14.601839038494159</v>
      </c>
      <c r="AE40" s="218">
        <v>28.755341305072132</v>
      </c>
      <c r="AF40" s="218">
        <v>174.13899098287197</v>
      </c>
      <c r="AG40" s="218">
        <v>12.385445220369878</v>
      </c>
      <c r="AH40" s="218">
        <v>29.903981772896952</v>
      </c>
      <c r="AJ40" s="234">
        <v>5.4083086478025511E-2</v>
      </c>
      <c r="AK40" s="235">
        <v>3.1091059899595007E-3</v>
      </c>
    </row>
    <row r="41" spans="1:37" x14ac:dyDescent="0.35">
      <c r="A41" s="28" t="s">
        <v>59</v>
      </c>
      <c r="B41" s="167"/>
      <c r="C41" s="218">
        <v>62.923099504884171</v>
      </c>
      <c r="D41" s="218">
        <v>17.768113134311104</v>
      </c>
      <c r="E41" s="218">
        <v>12.855712598577881</v>
      </c>
      <c r="F41" s="218">
        <v>14.176097804840269</v>
      </c>
      <c r="G41" s="218">
        <v>17.522098316883739</v>
      </c>
      <c r="H41" s="218">
        <v>4.7068128927608921</v>
      </c>
      <c r="I41" s="218">
        <v>22.89069496190529</v>
      </c>
      <c r="J41" s="218">
        <v>57.973223824700767</v>
      </c>
      <c r="K41" s="218">
        <v>1.3975714855282073</v>
      </c>
      <c r="L41" s="218">
        <v>8.03265344169081</v>
      </c>
      <c r="N41" s="218">
        <v>6352.1362222633134</v>
      </c>
      <c r="O41" s="218">
        <v>1428.6890505588785</v>
      </c>
      <c r="P41" s="218">
        <v>1791.4825988354328</v>
      </c>
      <c r="Q41" s="218">
        <v>1295.3301447263773</v>
      </c>
      <c r="R41" s="218">
        <v>3514.5583746038842</v>
      </c>
      <c r="S41" s="218">
        <v>938.68600435519249</v>
      </c>
      <c r="T41" s="218">
        <v>4593.6463002532164</v>
      </c>
      <c r="U41" s="218">
        <v>23232.848830701623</v>
      </c>
      <c r="V41" s="218">
        <v>546.01269241498824</v>
      </c>
      <c r="W41" s="218">
        <v>3206.6805568361915</v>
      </c>
      <c r="Y41" s="218">
        <v>365.15985481885741</v>
      </c>
      <c r="Z41" s="218">
        <v>82.149808093757173</v>
      </c>
      <c r="AA41" s="218">
        <v>103.00393987922887</v>
      </c>
      <c r="AB41" s="218">
        <v>74.484059437440393</v>
      </c>
      <c r="AC41" s="218">
        <v>202.0444561647839</v>
      </c>
      <c r="AD41" s="218">
        <v>53.977922950107668</v>
      </c>
      <c r="AE41" s="218">
        <v>264.0726887851751</v>
      </c>
      <c r="AF41" s="218">
        <v>1335.493067717161</v>
      </c>
      <c r="AG41" s="218">
        <v>31.406215853871313</v>
      </c>
      <c r="AH41" s="218">
        <v>184.34696895184737</v>
      </c>
      <c r="AJ41" s="234">
        <v>0.3528511761099109</v>
      </c>
      <c r="AK41" s="235">
        <v>2.0282624238735645E-2</v>
      </c>
    </row>
    <row r="42" spans="1:37" x14ac:dyDescent="0.35">
      <c r="A42" s="28" t="s">
        <v>60</v>
      </c>
      <c r="B42" s="167"/>
      <c r="C42" s="218">
        <v>29.626302139029484</v>
      </c>
      <c r="D42" s="218">
        <v>8.2143744371615028</v>
      </c>
      <c r="E42" s="218">
        <v>6.1639305984438133</v>
      </c>
      <c r="F42" s="218">
        <v>4.46130935966492</v>
      </c>
      <c r="G42" s="218">
        <v>9.931810454273732</v>
      </c>
      <c r="H42" s="218">
        <v>0.57136634276359954</v>
      </c>
      <c r="I42" s="218">
        <v>11.413009981126221</v>
      </c>
      <c r="J42" s="218">
        <v>40.035865778267244</v>
      </c>
      <c r="K42" s="218">
        <v>2.8817605350900974</v>
      </c>
      <c r="L42" s="218">
        <v>5.7594746463192363</v>
      </c>
      <c r="N42" s="218">
        <v>2989.4476556712211</v>
      </c>
      <c r="O42" s="218">
        <v>447.78338495540027</v>
      </c>
      <c r="P42" s="218">
        <v>826.84295778255512</v>
      </c>
      <c r="Q42" s="218">
        <v>619.74813007206853</v>
      </c>
      <c r="R42" s="218">
        <v>1983.7888444819755</v>
      </c>
      <c r="S42" s="218">
        <v>102.33957806843874</v>
      </c>
      <c r="T42" s="218">
        <v>2281.5099493793259</v>
      </c>
      <c r="U42" s="218">
        <v>16029.534384677809</v>
      </c>
      <c r="V42" s="218">
        <v>1130.6985125103324</v>
      </c>
      <c r="W42" s="218">
        <v>2284.6618711132173</v>
      </c>
      <c r="Y42" s="218">
        <v>171.79400730853857</v>
      </c>
      <c r="Z42" s="218">
        <v>25.740546726262313</v>
      </c>
      <c r="AA42" s="218">
        <v>47.522715841021167</v>
      </c>
      <c r="AB42" s="218">
        <v>35.622278740593586</v>
      </c>
      <c r="AC42" s="218">
        <v>114.00519749698941</v>
      </c>
      <c r="AD42" s="218">
        <v>5.890146940379843</v>
      </c>
      <c r="AE42" s="218">
        <v>131.11335708114595</v>
      </c>
      <c r="AF42" s="218">
        <v>921.12586454800714</v>
      </c>
      <c r="AG42" s="218">
        <v>64.985741127554974</v>
      </c>
      <c r="AH42" s="218">
        <v>131.29675794863758</v>
      </c>
      <c r="AJ42" s="234">
        <v>0.16232124673203394</v>
      </c>
      <c r="AK42" s="235">
        <v>9.3275812678119858E-3</v>
      </c>
    </row>
    <row r="43" spans="1:37" x14ac:dyDescent="0.35">
      <c r="A43" s="28" t="s">
        <v>61</v>
      </c>
      <c r="B43" s="167"/>
      <c r="C43" s="218">
        <v>23.779466112405554</v>
      </c>
      <c r="D43" s="218">
        <v>6.219707629084831</v>
      </c>
      <c r="E43" s="218">
        <v>4.2359501634833459</v>
      </c>
      <c r="F43" s="218">
        <v>2.3118335283337328</v>
      </c>
      <c r="G43" s="218">
        <v>7.8778063526401167</v>
      </c>
      <c r="H43" s="218">
        <v>1.8155276277889201</v>
      </c>
      <c r="I43" s="218">
        <v>8.6847779440562274</v>
      </c>
      <c r="J43" s="218">
        <v>21.591410977959828</v>
      </c>
      <c r="K43" s="218">
        <v>1.8207057782403522</v>
      </c>
      <c r="L43" s="218">
        <v>3.6260497931146634</v>
      </c>
      <c r="N43" s="218">
        <v>2400.0517882748454</v>
      </c>
      <c r="O43" s="218">
        <v>231.82089728359156</v>
      </c>
      <c r="P43" s="218">
        <v>626.51618145945247</v>
      </c>
      <c r="Q43" s="218">
        <v>426.1566774337025</v>
      </c>
      <c r="R43" s="218">
        <v>1577.7350376761253</v>
      </c>
      <c r="S43" s="218">
        <v>359.21701398103494</v>
      </c>
      <c r="T43" s="218">
        <v>1739.936327550764</v>
      </c>
      <c r="U43" s="218">
        <v>8646.8554150937871</v>
      </c>
      <c r="V43" s="218">
        <v>718.78205555486147</v>
      </c>
      <c r="W43" s="218">
        <v>1442.7250055194604</v>
      </c>
      <c r="Y43" s="218">
        <v>143.63823529015644</v>
      </c>
      <c r="Z43" s="218">
        <v>13.891453269861215</v>
      </c>
      <c r="AA43" s="218">
        <v>37.509984718425372</v>
      </c>
      <c r="AB43" s="218">
        <v>25.520487486702606</v>
      </c>
      <c r="AC43" s="218">
        <v>94.418005501813312</v>
      </c>
      <c r="AD43" s="218">
        <v>21.501967734035691</v>
      </c>
      <c r="AE43" s="218">
        <v>104.124120015082</v>
      </c>
      <c r="AF43" s="218">
        <v>517.43370445267601</v>
      </c>
      <c r="AG43" s="218">
        <v>43.019547100759809</v>
      </c>
      <c r="AH43" s="218">
        <v>86.340245339208991</v>
      </c>
      <c r="AJ43" s="234">
        <v>0.10769134097129404</v>
      </c>
      <c r="AK43" s="235">
        <v>6.444242771252745E-3</v>
      </c>
    </row>
    <row r="44" spans="1:37" x14ac:dyDescent="0.35">
      <c r="A44" s="28" t="s">
        <v>62</v>
      </c>
      <c r="B44" s="167"/>
      <c r="C44" s="218">
        <v>39.221453983351545</v>
      </c>
      <c r="D44" s="218">
        <v>12.545610040134374</v>
      </c>
      <c r="E44" s="218">
        <v>9.3385456851956068</v>
      </c>
      <c r="F44" s="218">
        <v>8.7871441943801347</v>
      </c>
      <c r="G44" s="218">
        <v>9.4059180386665844</v>
      </c>
      <c r="H44" s="218">
        <v>2.897773894803457</v>
      </c>
      <c r="I44" s="218">
        <v>14.680069304828598</v>
      </c>
      <c r="J44" s="218">
        <v>35.819905393413123</v>
      </c>
      <c r="K44" s="218">
        <v>4.1413026191936639</v>
      </c>
      <c r="L44" s="218">
        <v>4.2743391855086541</v>
      </c>
      <c r="N44" s="218">
        <v>3961.2070134017481</v>
      </c>
      <c r="O44" s="218">
        <v>887.34172471563613</v>
      </c>
      <c r="P44" s="218">
        <v>1266.9467751368143</v>
      </c>
      <c r="Q44" s="218">
        <v>943.03327528799878</v>
      </c>
      <c r="R44" s="218">
        <v>1888.5706684168092</v>
      </c>
      <c r="S44" s="218">
        <v>580.43369550032048</v>
      </c>
      <c r="T44" s="218">
        <v>2948.6750729153737</v>
      </c>
      <c r="U44" s="218">
        <v>14359.773403539944</v>
      </c>
      <c r="V44" s="218">
        <v>1656.6454914159417</v>
      </c>
      <c r="W44" s="218">
        <v>1709.9931545082529</v>
      </c>
      <c r="Y44" s="218">
        <v>229.108123332747</v>
      </c>
      <c r="Z44" s="218">
        <v>51.32920742037102</v>
      </c>
      <c r="AA44" s="218">
        <v>73.283902073304148</v>
      </c>
      <c r="AB44" s="218">
        <v>54.550162940952823</v>
      </c>
      <c r="AC44" s="218">
        <v>109.22834322126413</v>
      </c>
      <c r="AD44" s="218">
        <v>33.571425359113832</v>
      </c>
      <c r="AE44" s="218">
        <v>170.54014278185559</v>
      </c>
      <c r="AF44" s="218">
        <v>830.50813337844318</v>
      </c>
      <c r="AG44" s="218">
        <v>95.815280170061314</v>
      </c>
      <c r="AH44" s="218">
        <v>98.900675544430626</v>
      </c>
      <c r="AJ44" s="234">
        <v>2.9055491631006319E-2</v>
      </c>
      <c r="AK44" s="235">
        <v>1.6804424843347057E-3</v>
      </c>
    </row>
    <row r="45" spans="1:37" x14ac:dyDescent="0.35">
      <c r="A45" s="28" t="s">
        <v>63</v>
      </c>
      <c r="B45" s="167"/>
      <c r="C45" s="218">
        <v>32.954632287260239</v>
      </c>
      <c r="D45" s="218">
        <v>10.340354218766253</v>
      </c>
      <c r="E45" s="218">
        <v>7.5725137490696488</v>
      </c>
      <c r="F45" s="218">
        <v>6.2153335883272183</v>
      </c>
      <c r="G45" s="218">
        <v>7.8362889864365295</v>
      </c>
      <c r="H45" s="218">
        <v>2.3632128087599278</v>
      </c>
      <c r="I45" s="218">
        <v>12.120542501022605</v>
      </c>
      <c r="J45" s="218">
        <v>30.084763363274224</v>
      </c>
      <c r="K45" s="218">
        <v>3.361874857513667</v>
      </c>
      <c r="L45" s="218">
        <v>3.5830408132898111</v>
      </c>
      <c r="N45" s="218">
        <v>3328.3337977993865</v>
      </c>
      <c r="O45" s="218">
        <v>627.66462920715151</v>
      </c>
      <c r="P45" s="218">
        <v>1044.291712881494</v>
      </c>
      <c r="Q45" s="218">
        <v>764.73982544213698</v>
      </c>
      <c r="R45" s="218">
        <v>1566.9502104995363</v>
      </c>
      <c r="S45" s="218">
        <v>466.86189878653931</v>
      </c>
      <c r="T45" s="218">
        <v>2428.0851669313374</v>
      </c>
      <c r="U45" s="218">
        <v>12047.738608986463</v>
      </c>
      <c r="V45" s="218">
        <v>1331.8753766991856</v>
      </c>
      <c r="W45" s="218">
        <v>1420.5629249654194</v>
      </c>
      <c r="Y45" s="218">
        <v>191.8124843011056</v>
      </c>
      <c r="Z45" s="218">
        <v>36.176358341802988</v>
      </c>
      <c r="AA45" s="218">
        <v>60.186046676486704</v>
      </c>
      <c r="AB45" s="218">
        <v>44.075827345375956</v>
      </c>
      <c r="AC45" s="218">
        <v>90.303435069543667</v>
      </c>
      <c r="AD45" s="218">
        <v>26.906746139619457</v>
      </c>
      <c r="AE45" s="218">
        <v>139.92954637163106</v>
      </c>
      <c r="AF45" s="218">
        <v>694.29792836457034</v>
      </c>
      <c r="AG45" s="218">
        <v>76.755503830962127</v>
      </c>
      <c r="AH45" s="218">
        <v>81.866454337307786</v>
      </c>
      <c r="AJ45" s="234">
        <v>3.6251861912749456E-2</v>
      </c>
      <c r="AK45" s="235">
        <v>2.0891486532554683E-3</v>
      </c>
    </row>
    <row r="46" spans="1:37" x14ac:dyDescent="0.35">
      <c r="A46" s="28" t="s">
        <v>64</v>
      </c>
      <c r="B46" s="167"/>
      <c r="C46" s="218">
        <v>13.03144762941165</v>
      </c>
      <c r="D46" s="218">
        <v>4.1061922475641568</v>
      </c>
      <c r="E46" s="218">
        <v>3.0373864959222834</v>
      </c>
      <c r="F46" s="218">
        <v>3.1705479446582725</v>
      </c>
      <c r="G46" s="218">
        <v>3.2774281827326033</v>
      </c>
      <c r="H46" s="218">
        <v>0.95372453872133156</v>
      </c>
      <c r="I46" s="218">
        <v>4.7917457936752754</v>
      </c>
      <c r="J46" s="218">
        <v>11.442313346182161</v>
      </c>
      <c r="K46" s="218">
        <v>1.3183575860285668</v>
      </c>
      <c r="L46" s="218">
        <v>1.6116051144257875</v>
      </c>
      <c r="N46" s="218">
        <v>1314.7192887438646</v>
      </c>
      <c r="O46" s="218">
        <v>318.76842058377355</v>
      </c>
      <c r="P46" s="218">
        <v>413.26849517726794</v>
      </c>
      <c r="Q46" s="218">
        <v>305.31911426143864</v>
      </c>
      <c r="R46" s="218">
        <v>658.74698617514196</v>
      </c>
      <c r="S46" s="218">
        <v>191.68255372887629</v>
      </c>
      <c r="T46" s="218">
        <v>963.12482597461906</v>
      </c>
      <c r="U46" s="218">
        <v>4588.3515732649348</v>
      </c>
      <c r="V46" s="218">
        <v>528.64737567481359</v>
      </c>
      <c r="W46" s="218">
        <v>646.23963456209913</v>
      </c>
      <c r="Y46" s="218">
        <v>76.356108398102975</v>
      </c>
      <c r="Z46" s="218">
        <v>18.515111314743752</v>
      </c>
      <c r="AA46" s="218">
        <v>24.003312281293447</v>
      </c>
      <c r="AB46" s="218">
        <v>17.734027319579585</v>
      </c>
      <c r="AC46" s="218">
        <v>38.258425997080622</v>
      </c>
      <c r="AD46" s="218">
        <v>11.133119558800979</v>
      </c>
      <c r="AE46" s="218">
        <v>55.935520656394367</v>
      </c>
      <c r="AF46" s="218">
        <v>266.47475185248265</v>
      </c>
      <c r="AG46" s="218">
        <v>30.702621059432371</v>
      </c>
      <c r="AH46" s="218">
        <v>37.531927334647214</v>
      </c>
      <c r="AJ46" s="234">
        <v>1.6078554111345976E-2</v>
      </c>
      <c r="AK46" s="235">
        <v>9.3378060392408549E-4</v>
      </c>
    </row>
    <row r="47" spans="1:37" x14ac:dyDescent="0.35">
      <c r="A47" s="28" t="s">
        <v>65</v>
      </c>
      <c r="B47" s="167"/>
      <c r="C47" s="218">
        <v>4.3093022384847384</v>
      </c>
      <c r="D47" s="218">
        <v>1.3141868289020406</v>
      </c>
      <c r="E47" s="218">
        <v>0.94296844633441212</v>
      </c>
      <c r="F47" s="218">
        <v>0.65080273931425026</v>
      </c>
      <c r="G47" s="218">
        <v>1.1311252003252186</v>
      </c>
      <c r="H47" s="218">
        <v>0.30903701656785093</v>
      </c>
      <c r="I47" s="218">
        <v>1.5078240571808745</v>
      </c>
      <c r="J47" s="218">
        <v>3.6827381369904644</v>
      </c>
      <c r="K47" s="218">
        <v>0.3846808068999108</v>
      </c>
      <c r="L47" s="218">
        <v>0.56574404332591499</v>
      </c>
      <c r="N47" s="218">
        <v>435.21888385789651</v>
      </c>
      <c r="O47" s="218">
        <v>65.710434441677222</v>
      </c>
      <c r="P47" s="218">
        <v>132.71222749004406</v>
      </c>
      <c r="Q47" s="218">
        <v>95.219170850713581</v>
      </c>
      <c r="R47" s="218">
        <v>227.34266302810775</v>
      </c>
      <c r="S47" s="218">
        <v>62.102938092876862</v>
      </c>
      <c r="T47" s="218">
        <v>303.05913325609464</v>
      </c>
      <c r="U47" s="218">
        <v>1476.7644906959149</v>
      </c>
      <c r="V47" s="218">
        <v>154.24498838897156</v>
      </c>
      <c r="W47" s="218">
        <v>226.85134619579924</v>
      </c>
      <c r="Y47" s="218">
        <v>25.258394974104352</v>
      </c>
      <c r="Z47" s="218">
        <v>3.8145928324819915</v>
      </c>
      <c r="AA47" s="218">
        <v>7.7029292728197039</v>
      </c>
      <c r="AB47" s="218">
        <v>5.5270827340841091</v>
      </c>
      <c r="AC47" s="218">
        <v>13.194233247537047</v>
      </c>
      <c r="AD47" s="218">
        <v>3.6048233800171752</v>
      </c>
      <c r="AE47" s="218">
        <v>17.588311431512622</v>
      </c>
      <c r="AF47" s="218">
        <v>85.702330690265228</v>
      </c>
      <c r="AG47" s="218">
        <v>8.9520461665801516</v>
      </c>
      <c r="AH47" s="218">
        <v>13.165634196506304</v>
      </c>
      <c r="AJ47" s="234">
        <v>1.3502237261178536E-2</v>
      </c>
      <c r="AK47" s="235">
        <v>7.8357966350053724E-4</v>
      </c>
    </row>
    <row r="48" spans="1:37" x14ac:dyDescent="0.35">
      <c r="A48" s="28" t="s">
        <v>66</v>
      </c>
      <c r="B48" s="167"/>
      <c r="C48" s="218">
        <v>78.210332302433784</v>
      </c>
      <c r="D48" s="218">
        <v>26.87645892939867</v>
      </c>
      <c r="E48" s="218">
        <v>21.064869896321856</v>
      </c>
      <c r="F48" s="218">
        <v>26.117581376520221</v>
      </c>
      <c r="G48" s="218">
        <v>18.723763036586831</v>
      </c>
      <c r="H48" s="218">
        <v>6.6232691242200881</v>
      </c>
      <c r="I48" s="218">
        <v>30.518664276543713</v>
      </c>
      <c r="J48" s="218">
        <v>67.206899280687963</v>
      </c>
      <c r="K48" s="218">
        <v>9.7583189438032498</v>
      </c>
      <c r="L48" s="218">
        <v>6.9987074708463783</v>
      </c>
      <c r="N48" s="218">
        <v>7897.7055680276253</v>
      </c>
      <c r="O48" s="218">
        <v>2636.3377245103552</v>
      </c>
      <c r="P48" s="218">
        <v>2712.9843573510784</v>
      </c>
      <c r="Q48" s="218">
        <v>2126.0138650103204</v>
      </c>
      <c r="R48" s="218">
        <v>3761.519027242859</v>
      </c>
      <c r="S48" s="218">
        <v>1329.3197508571438</v>
      </c>
      <c r="T48" s="218">
        <v>6132.2941764741927</v>
      </c>
      <c r="U48" s="218">
        <v>26946.121228267952</v>
      </c>
      <c r="V48" s="218">
        <v>3909.2623003093872</v>
      </c>
      <c r="W48" s="218">
        <v>2802.6580996536818</v>
      </c>
      <c r="Y48" s="218">
        <v>453.85071863125199</v>
      </c>
      <c r="Z48" s="218">
        <v>151.50507188770067</v>
      </c>
      <c r="AA48" s="218">
        <v>155.90958730056897</v>
      </c>
      <c r="AB48" s="218">
        <v>122.17920040834376</v>
      </c>
      <c r="AC48" s="218">
        <v>216.16049113761372</v>
      </c>
      <c r="AD48" s="218">
        <v>76.393631067197589</v>
      </c>
      <c r="AE48" s="218">
        <v>352.39760044144776</v>
      </c>
      <c r="AF48" s="218">
        <v>1548.4686965383084</v>
      </c>
      <c r="AG48" s="218">
        <v>224.64933841895316</v>
      </c>
      <c r="AH48" s="218">
        <v>161.05808747731251</v>
      </c>
      <c r="AJ48" s="234">
        <v>6.930293426828836E-2</v>
      </c>
      <c r="AK48" s="235">
        <v>3.9825081830427399E-3</v>
      </c>
    </row>
    <row r="49" spans="1:37" x14ac:dyDescent="0.35">
      <c r="A49" s="28" t="s">
        <v>67</v>
      </c>
      <c r="B49" s="167"/>
      <c r="C49" s="218">
        <v>53.425309667399617</v>
      </c>
      <c r="D49" s="218">
        <v>27.054799308766761</v>
      </c>
      <c r="E49" s="218">
        <v>23.686537922583756</v>
      </c>
      <c r="F49" s="218">
        <v>22.318586352856144</v>
      </c>
      <c r="G49" s="218">
        <v>18.857681328314932</v>
      </c>
      <c r="H49" s="218">
        <v>8.958806596994231</v>
      </c>
      <c r="I49" s="218">
        <v>24.759807497424681</v>
      </c>
      <c r="J49" s="218">
        <v>40.335334115361299</v>
      </c>
      <c r="K49" s="218">
        <v>14.488938095161602</v>
      </c>
      <c r="L49" s="218">
        <v>6.1974348569964404</v>
      </c>
      <c r="N49" s="218">
        <v>5395.0246463372569</v>
      </c>
      <c r="O49" s="218">
        <v>2253.2455915683668</v>
      </c>
      <c r="P49" s="218">
        <v>2731.6031001153387</v>
      </c>
      <c r="Q49" s="218">
        <v>2391.4087001108555</v>
      </c>
      <c r="R49" s="218">
        <v>3787.8745501538856</v>
      </c>
      <c r="S49" s="218">
        <v>1798.2007291584243</v>
      </c>
      <c r="T49" s="218">
        <v>4974.201910144945</v>
      </c>
      <c r="U49" s="218">
        <v>16169.46998140932</v>
      </c>
      <c r="V49" s="218">
        <v>5805.0744921274809</v>
      </c>
      <c r="W49" s="218">
        <v>2480.1816936232512</v>
      </c>
      <c r="Y49" s="218">
        <v>310.99203205865246</v>
      </c>
      <c r="Z49" s="218">
        <v>129.88922646114696</v>
      </c>
      <c r="AA49" s="218">
        <v>157.46337643957273</v>
      </c>
      <c r="AB49" s="218">
        <v>137.8534168587002</v>
      </c>
      <c r="AC49" s="218">
        <v>218.34823629862188</v>
      </c>
      <c r="AD49" s="218">
        <v>103.65668575567325</v>
      </c>
      <c r="AE49" s="218">
        <v>286.73217086279209</v>
      </c>
      <c r="AF49" s="218">
        <v>932.06541112801881</v>
      </c>
      <c r="AG49" s="218">
        <v>334.62594892666323</v>
      </c>
      <c r="AH49" s="218">
        <v>142.96784574532307</v>
      </c>
      <c r="AJ49" s="234">
        <v>0</v>
      </c>
      <c r="AK49" s="235">
        <v>0</v>
      </c>
    </row>
    <row r="50" spans="1:37" x14ac:dyDescent="0.35">
      <c r="A50" s="28" t="s">
        <v>68</v>
      </c>
      <c r="B50" s="167"/>
      <c r="C50" s="218">
        <v>18.936269039375162</v>
      </c>
      <c r="D50" s="218">
        <v>8.4316279937412606</v>
      </c>
      <c r="E50" s="218">
        <v>6.9798732287261949</v>
      </c>
      <c r="F50" s="218">
        <v>5.251015236160546</v>
      </c>
      <c r="G50" s="218">
        <v>4.9039446958896908</v>
      </c>
      <c r="H50" s="218">
        <v>2.1388505405604006</v>
      </c>
      <c r="I50" s="218">
        <v>8.0414135524179198</v>
      </c>
      <c r="J50" s="218">
        <v>4.3700288742755982</v>
      </c>
      <c r="K50" s="218">
        <v>3.7318564974922861</v>
      </c>
      <c r="L50" s="218">
        <v>1.9109946540989351</v>
      </c>
      <c r="N50" s="218">
        <v>1911.2044389737155</v>
      </c>
      <c r="O50" s="218">
        <v>528.99380484903918</v>
      </c>
      <c r="P50" s="218">
        <v>850.23569336469131</v>
      </c>
      <c r="Q50" s="218">
        <v>703.60846209816975</v>
      </c>
      <c r="R50" s="218">
        <v>985.67574179056294</v>
      </c>
      <c r="S50" s="218">
        <v>429.89181656937552</v>
      </c>
      <c r="T50" s="218">
        <v>1616.3069819527368</v>
      </c>
      <c r="U50" s="218">
        <v>1752.3644365012499</v>
      </c>
      <c r="V50" s="218">
        <v>1496.4612563426788</v>
      </c>
      <c r="W50" s="218">
        <v>766.29565714194496</v>
      </c>
      <c r="Y50" s="218">
        <v>109.87824406865931</v>
      </c>
      <c r="Z50" s="218">
        <v>30.41376469268565</v>
      </c>
      <c r="AA50" s="218">
        <v>48.882237430722533</v>
      </c>
      <c r="AB50" s="218">
        <v>40.452511667712798</v>
      </c>
      <c r="AC50" s="218">
        <v>56.66833255693075</v>
      </c>
      <c r="AD50" s="218">
        <v>24.715836192374216</v>
      </c>
      <c r="AE50" s="218">
        <v>92.923865506658643</v>
      </c>
      <c r="AF50" s="218">
        <v>100.7459257099721</v>
      </c>
      <c r="AG50" s="218">
        <v>86.033604873055538</v>
      </c>
      <c r="AH50" s="218">
        <v>44.05575592570122</v>
      </c>
      <c r="AJ50" s="234">
        <v>0</v>
      </c>
      <c r="AK50" s="235">
        <v>0</v>
      </c>
    </row>
    <row r="51" spans="1:37" x14ac:dyDescent="0.35">
      <c r="A51" s="28" t="s">
        <v>69</v>
      </c>
      <c r="B51" s="167"/>
      <c r="C51" s="218">
        <v>28.20670267953216</v>
      </c>
      <c r="D51" s="218">
        <v>12.411332472877701</v>
      </c>
      <c r="E51" s="218">
        <v>10.182408471053497</v>
      </c>
      <c r="F51" s="218">
        <v>8.4617096732443784</v>
      </c>
      <c r="G51" s="218">
        <v>7.9460846516058359</v>
      </c>
      <c r="H51" s="218">
        <v>3.2609768435903521</v>
      </c>
      <c r="I51" s="218">
        <v>12.067991975883505</v>
      </c>
      <c r="J51" s="218">
        <v>6.2019730025808499</v>
      </c>
      <c r="K51" s="218">
        <v>5.6062225579925453</v>
      </c>
      <c r="L51" s="218">
        <v>2.9744441717238095</v>
      </c>
      <c r="N51" s="218">
        <v>2847.8452052108814</v>
      </c>
      <c r="O51" s="218">
        <v>853.60091157581553</v>
      </c>
      <c r="P51" s="218">
        <v>1252.5128143387813</v>
      </c>
      <c r="Q51" s="218">
        <v>1027.3914901545368</v>
      </c>
      <c r="R51" s="218">
        <v>1595.3722606593717</v>
      </c>
      <c r="S51" s="218">
        <v>653.6655912482596</v>
      </c>
      <c r="T51" s="218">
        <v>2423.8756328391837</v>
      </c>
      <c r="U51" s="218">
        <v>2483.4195204180469</v>
      </c>
      <c r="V51" s="218">
        <v>2244.521244791435</v>
      </c>
      <c r="W51" s="218">
        <v>1189.1781118976724</v>
      </c>
      <c r="Y51" s="218">
        <v>163.69362640543662</v>
      </c>
      <c r="Z51" s="218">
        <v>49.065251178750266</v>
      </c>
      <c r="AA51" s="218">
        <v>71.994549969730798</v>
      </c>
      <c r="AB51" s="218">
        <v>59.054665070997771</v>
      </c>
      <c r="AC51" s="218">
        <v>91.701934600617022</v>
      </c>
      <c r="AD51" s="218">
        <v>37.573006767296391</v>
      </c>
      <c r="AE51" s="218">
        <v>139.3239815719451</v>
      </c>
      <c r="AF51" s="218">
        <v>142.74654073870903</v>
      </c>
      <c r="AG51" s="218">
        <v>129.0148970311318</v>
      </c>
      <c r="AH51" s="218">
        <v>68.354190107832636</v>
      </c>
      <c r="AJ51" s="234">
        <v>0</v>
      </c>
      <c r="AK51" s="235">
        <v>0</v>
      </c>
    </row>
    <row r="53" spans="1:37" x14ac:dyDescent="0.35">
      <c r="C53" s="29"/>
      <c r="D53" s="29"/>
      <c r="E53" s="29"/>
      <c r="F53" s="29"/>
      <c r="G53" s="29"/>
      <c r="H53" s="29"/>
      <c r="I53" s="29"/>
      <c r="J53" s="29"/>
      <c r="K53" s="29"/>
      <c r="L53" s="29"/>
    </row>
  </sheetData>
  <mergeCells count="4">
    <mergeCell ref="C1:L1"/>
    <mergeCell ref="N1:W1"/>
    <mergeCell ref="Y1:AH1"/>
    <mergeCell ref="AJ1:A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Garbage burning</vt:lpstr>
      <vt:lpstr>Paddy fires</vt:lpstr>
      <vt:lpstr>petrol vehicular</vt:lpstr>
      <vt:lpstr>Diesel vehicles</vt:lpstr>
      <vt:lpstr>LPG vehicles</vt:lpstr>
      <vt:lpstr>CNG Vehicles</vt:lpstr>
      <vt:lpstr> Ambient bgd vehicular exhaust</vt:lpstr>
      <vt:lpstr>Petrol evaporative</vt:lpstr>
      <vt:lpstr>Diesel evaporative</vt:lpstr>
      <vt:lpstr>LPG evaporative</vt:lpstr>
      <vt:lpstr>Traffic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Bourne</dc:creator>
  <cp:lastModifiedBy>hp</cp:lastModifiedBy>
  <dcterms:created xsi:type="dcterms:W3CDTF">2020-08-23T12:28:34Z</dcterms:created>
  <dcterms:modified xsi:type="dcterms:W3CDTF">2020-09-03T14:05:53Z</dcterms:modified>
</cp:coreProperties>
</file>