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uol.le.ac.uk\root\staff\home\m\mpb14\My Documents\merge\"/>
    </mc:Choice>
  </mc:AlternateContent>
  <bookViews>
    <workbookView xWindow="0" yWindow="0" windowWidth="23040" windowHeight="10836" firstSheet="1" activeTab="5"/>
  </bookViews>
  <sheets>
    <sheet name="(a) NO2-Urban" sheetId="1" r:id="rId1"/>
    <sheet name="(b) NO2-Oil-Refinery" sheetId="2" r:id="rId2"/>
    <sheet name="(c) NO2-Oil-Port" sheetId="3" r:id="rId3"/>
    <sheet name="(d) NO2-Power-Plant" sheetId="4" r:id="rId4"/>
    <sheet name="(e) HCHO-Urban" sheetId="5" r:id="rId5"/>
    <sheet name="(f) HCHO-Oil-Refinery" sheetId="6" r:id="rId6"/>
    <sheet name="(g) HCHO-Oil-Port" sheetId="7" r:id="rId7"/>
    <sheet name="(h) HCHO-Power-Plant" sheetId="8" r:id="rId8"/>
    <sheet name="(i) SO2-Urban" sheetId="9" r:id="rId9"/>
    <sheet name="(j) SO2-Oil-Refinery" sheetId="10" r:id="rId10"/>
    <sheet name="(k) SO2-Oil-Port" sheetId="11" r:id="rId11"/>
    <sheet name="(l) SO2-Power-Plant" sheetId="12" r:id="rId12"/>
    <sheet name="(m) CHOCHO-Urban" sheetId="13" r:id="rId13"/>
    <sheet name="(n) CHOCHO-Oil-Refinery" sheetId="14" r:id="rId14"/>
    <sheet name="(o) CHOCHO-Oil-Port" sheetId="15" r:id="rId15"/>
    <sheet name="(p) CHOCHO-Power-Plant" sheetId="16" r:id="rId16"/>
  </sheets>
  <calcPr calcId="0"/>
</workbook>
</file>

<file path=xl/sharedStrings.xml><?xml version="1.0" encoding="utf-8"?>
<sst xmlns="http://schemas.openxmlformats.org/spreadsheetml/2006/main" count="3742" uniqueCount="754">
  <si>
    <t xml:space="preserve">        Funtas </t>
  </si>
  <si>
    <t xml:space="preserve">                 Kuwait </t>
  </si>
  <si>
    <t xml:space="preserve">     Y  </t>
  </si>
  <si>
    <t xml:space="preserve">      N  </t>
  </si>
  <si>
    <t xml:space="preserve">        Subahiya </t>
  </si>
  <si>
    <t xml:space="preserve">               Kuwait </t>
  </si>
  <si>
    <t xml:space="preserve">- </t>
  </si>
  <si>
    <t xml:space="preserve">        Reqa </t>
  </si>
  <si>
    <t xml:space="preserve">                   Kuwait </t>
  </si>
  <si>
    <t xml:space="preserve">        Mahboola </t>
  </si>
  <si>
    <t xml:space="preserve">        Abu Halifa </t>
  </si>
  <si>
    <t xml:space="preserve">             Kuwait </t>
  </si>
  <si>
    <t xml:space="preserve">        Jabber-Al-Ali </t>
  </si>
  <si>
    <t xml:space="preserve">          Kuwait </t>
  </si>
  <si>
    <t xml:space="preserve">        Mangaf </t>
  </si>
  <si>
    <t xml:space="preserve">        Fahaheel </t>
  </si>
  <si>
    <t xml:space="preserve">        al-Ahmadi </t>
  </si>
  <si>
    <t xml:space="preserve">              Kuwait </t>
  </si>
  <si>
    <t xml:space="preserve">       Subbah Al-Salem </t>
  </si>
  <si>
    <t xml:space="preserve">        Kuwait </t>
  </si>
  <si>
    <t xml:space="preserve">        Salwa </t>
  </si>
  <si>
    <t xml:space="preserve">                  Kuwait </t>
  </si>
  <si>
    <t xml:space="preserve">       Tehran </t>
  </si>
  <si>
    <t xml:space="preserve">                 Iran </t>
  </si>
  <si>
    <t xml:space="preserve">      Y  </t>
  </si>
  <si>
    <t xml:space="preserve">       Sharjah </t>
  </si>
  <si>
    <t xml:space="preserve">                UAE </t>
  </si>
  <si>
    <t xml:space="preserve">     N  </t>
  </si>
  <si>
    <t xml:space="preserve">       Ajman </t>
  </si>
  <si>
    <t xml:space="preserve">                  UAE </t>
  </si>
  <si>
    <t xml:space="preserve">       Dubai </t>
  </si>
  <si>
    <t xml:space="preserve">       Shahriyar </t>
  </si>
  <si>
    <t xml:space="preserve">              Iran </t>
  </si>
  <si>
    <t xml:space="preserve">       Dhahran </t>
  </si>
  <si>
    <t xml:space="preserve">                Saudi Arabia </t>
  </si>
  <si>
    <t xml:space="preserve">       Eslamshahr </t>
  </si>
  <si>
    <t xml:space="preserve">             Iran </t>
  </si>
  <si>
    <t xml:space="preserve">       Attuqbah </t>
  </si>
  <si>
    <t xml:space="preserve">               Saudi Arabia </t>
  </si>
  <si>
    <t xml:space="preserve">       Addammam </t>
  </si>
  <si>
    <t xml:space="preserve">       Salmiya </t>
  </si>
  <si>
    <t xml:space="preserve">                Kuwait </t>
  </si>
  <si>
    <t xml:space="preserve">        Rimaithiya </t>
  </si>
  <si>
    <t xml:space="preserve">       al-Khobar </t>
  </si>
  <si>
    <t xml:space="preserve">              Saudi Arabia </t>
  </si>
  <si>
    <t xml:space="preserve">       Karaj </t>
  </si>
  <si>
    <t xml:space="preserve">                  Iran </t>
  </si>
  <si>
    <t xml:space="preserve">       Abrak Kheetan </t>
  </si>
  <si>
    <t xml:space="preserve">       Tarut </t>
  </si>
  <si>
    <t xml:space="preserve">                  Saudi Arabia </t>
  </si>
  <si>
    <t xml:space="preserve">       Sayhat </t>
  </si>
  <si>
    <t xml:space="preserve">                 Saudi Arabia </t>
  </si>
  <si>
    <t xml:space="preserve">       al Qatif </t>
  </si>
  <si>
    <t xml:space="preserve">       ar-Rifa </t>
  </si>
  <si>
    <t xml:space="preserve">                Bahrain </t>
  </si>
  <si>
    <t xml:space="preserve">    N  </t>
  </si>
  <si>
    <t xml:space="preserve">       Safwah </t>
  </si>
  <si>
    <t xml:space="preserve">       Isa </t>
  </si>
  <si>
    <t xml:space="preserve">                    Bahrain </t>
  </si>
  <si>
    <t xml:space="preserve">       Jabriya </t>
  </si>
  <si>
    <t xml:space="preserve">        Hawalli </t>
  </si>
  <si>
    <t xml:space="preserve">        Bayan </t>
  </si>
  <si>
    <t xml:space="preserve">       Umm al-Qaywayn </t>
  </si>
  <si>
    <t xml:space="preserve">         UAE </t>
  </si>
  <si>
    <t xml:space="preserve">       Jidd Hafs </t>
  </si>
  <si>
    <t xml:space="preserve">              Bahrain </t>
  </si>
  <si>
    <t xml:space="preserve">       Jaleeb Al-Shuyukh </t>
  </si>
  <si>
    <t xml:space="preserve">      Kuwait </t>
  </si>
  <si>
    <t xml:space="preserve">        Farwaniya </t>
  </si>
  <si>
    <t xml:space="preserve">       Ras Al Khaimah </t>
  </si>
  <si>
    <t xml:space="preserve">       Sitrah </t>
  </si>
  <si>
    <t xml:space="preserve">                 Bahrain </t>
  </si>
  <si>
    <t xml:space="preserve">       al-Manamah </t>
  </si>
  <si>
    <t xml:space="preserve">             Bahrain </t>
  </si>
  <si>
    <t xml:space="preserve">       Rawda </t>
  </si>
  <si>
    <t xml:space="preserve">        al-Kuwayt </t>
  </si>
  <si>
    <t xml:space="preserve">        Keefan </t>
  </si>
  <si>
    <t xml:space="preserve">        Faiha </t>
  </si>
  <si>
    <t xml:space="preserve">       Rahimah </t>
  </si>
  <si>
    <t xml:space="preserve">       Esfahan </t>
  </si>
  <si>
    <t xml:space="preserve">                Iran </t>
  </si>
  <si>
    <t xml:space="preserve">       Rabia </t>
  </si>
  <si>
    <t xml:space="preserve">        Ardiya </t>
  </si>
  <si>
    <t xml:space="preserve">       Saffa </t>
  </si>
  <si>
    <t xml:space="preserve">                  OPT  </t>
  </si>
  <si>
    <t xml:space="preserve">        Kuwait National Petroleum Co. </t>
  </si>
  <si>
    <t xml:space="preserve">         Shuaiba </t>
  </si>
  <si>
    <t xml:space="preserve">         Mina Al-Ahmadi </t>
  </si>
  <si>
    <t xml:space="preserve">         Kuwait </t>
  </si>
  <si>
    <t xml:space="preserve">        Sharjah Oil Refining Co. </t>
  </si>
  <si>
    <t xml:space="preserve">              Hamriyah </t>
  </si>
  <si>
    <t xml:space="preserve">               UAE </t>
  </si>
  <si>
    <t xml:space="preserve">         Mina Abdulla </t>
  </si>
  <si>
    <t xml:space="preserve">           Kuwait </t>
  </si>
  <si>
    <t xml:space="preserve">        Midland Refineries Co. </t>
  </si>
  <si>
    <t xml:space="preserve">                Daura </t>
  </si>
  <si>
    <t xml:space="preserve">                  Iraq </t>
  </si>
  <si>
    <t xml:space="preserve">        National Iranian Oil Co. </t>
  </si>
  <si>
    <t xml:space="preserve">              Tehran </t>
  </si>
  <si>
    <t xml:space="preserve">        Bahrain Petroleum Co. </t>
  </si>
  <si>
    <t xml:space="preserve">                 Sitra </t>
  </si>
  <si>
    <t xml:space="preserve">                  Bahrain </t>
  </si>
  <si>
    <t xml:space="preserve">        Saudi Arabian Oil Co. </t>
  </si>
  <si>
    <t xml:space="preserve">                 Ras Tanura </t>
  </si>
  <si>
    <t xml:space="preserve">             Saudi Arabia </t>
  </si>
  <si>
    <t xml:space="preserve">        Emirates National Oil Co. </t>
  </si>
  <si>
    <t xml:space="preserve">             Jebel Ali  </t>
  </si>
  <si>
    <t xml:space="preserve">             UAE </t>
  </si>
  <si>
    <t xml:space="preserve">       National Iranian Oil Co. </t>
  </si>
  <si>
    <t xml:space="preserve">              Isfahan </t>
  </si>
  <si>
    <t xml:space="preserve">       Saudi Arabian Oil Co. </t>
  </si>
  <si>
    <t xml:space="preserve">                 Riydah </t>
  </si>
  <si>
    <t xml:space="preserve">       Saudi Aramco Shell Refinery Co. </t>
  </si>
  <si>
    <t xml:space="preserve">       Al-Jubail </t>
  </si>
  <si>
    <t xml:space="preserve">       Takreer </t>
  </si>
  <si>
    <t xml:space="preserve">                               Umm Al-Nar  </t>
  </si>
  <si>
    <t xml:space="preserve">            UAE </t>
  </si>
  <si>
    <t xml:space="preserve">       Jordan Petroleum Refinery </t>
  </si>
  <si>
    <t xml:space="preserve">             Zarqa </t>
  </si>
  <si>
    <t xml:space="preserve">                  Jordan </t>
  </si>
  <si>
    <t xml:space="preserve">       Fujairah Refinery Co. </t>
  </si>
  <si>
    <t xml:space="preserve">                 Fujairah </t>
  </si>
  <si>
    <t xml:space="preserve">                 Jeddah </t>
  </si>
  <si>
    <t xml:space="preserve">              Abadan </t>
  </si>
  <si>
    <t xml:space="preserve">       Oil Refineries Administration </t>
  </si>
  <si>
    <t xml:space="preserve">         Basra </t>
  </si>
  <si>
    <t xml:space="preserve">       National Oil Distribution Co </t>
  </si>
  <si>
    <t xml:space="preserve">          Umm Said </t>
  </si>
  <si>
    <t xml:space="preserve">               Qatar </t>
  </si>
  <si>
    <t xml:space="preserve">       Laffan Refinery Co. Ltd. </t>
  </si>
  <si>
    <t xml:space="preserve">              Ras Laffan </t>
  </si>
  <si>
    <t xml:space="preserve">             Qatar </t>
  </si>
  <si>
    <t xml:space="preserve">       Oil Refineries Lim. </t>
  </si>
  <si>
    <t xml:space="preserve">                   Ashdod </t>
  </si>
  <si>
    <t xml:space="preserve">                 Israel </t>
  </si>
  <si>
    <t xml:space="preserve">       Iraq Co. for Oil Operations </t>
  </si>
  <si>
    <t xml:space="preserve">           Kirkuk </t>
  </si>
  <si>
    <t xml:space="preserve">                 Iraq </t>
  </si>
  <si>
    <t xml:space="preserve">              Shiraz </t>
  </si>
  <si>
    <t xml:space="preserve">                   Haifa </t>
  </si>
  <si>
    <t xml:space="preserve">                  Israel </t>
  </si>
  <si>
    <t xml:space="preserve">       Homs Refinery Co. </t>
  </si>
  <si>
    <t xml:space="preserve">                     Homs </t>
  </si>
  <si>
    <t xml:space="preserve">                   Syria </t>
  </si>
  <si>
    <t xml:space="preserve">              Tarbiz </t>
  </si>
  <si>
    <t xml:space="preserve">              Bandar Abbas </t>
  </si>
  <si>
    <t xml:space="preserve">           Iran </t>
  </si>
  <si>
    <t xml:space="preserve">         K3-Haditha </t>
  </si>
  <si>
    <t xml:space="preserve">             Iraq </t>
  </si>
  <si>
    <t xml:space="preserve">         Mufthia </t>
  </si>
  <si>
    <t xml:space="preserve">                Iraq </t>
  </si>
  <si>
    <t xml:space="preserve">       Oman reinfery Co. </t>
  </si>
  <si>
    <t xml:space="preserve">                     Mina ak Fahal </t>
  </si>
  <si>
    <t xml:space="preserve">          Oman </t>
  </si>
  <si>
    <t xml:space="preserve">         Bajii </t>
  </si>
  <si>
    <t xml:space="preserve">                               Ruwais </t>
  </si>
  <si>
    <t xml:space="preserve">                 UAE </t>
  </si>
  <si>
    <t xml:space="preserve">                 Yanbuh </t>
  </si>
  <si>
    <t xml:space="preserve">       Saudi Aramco Mobil </t>
  </si>
  <si>
    <t xml:space="preserve">                    Yanbuh </t>
  </si>
  <si>
    <t xml:space="preserve">              Arak </t>
  </si>
  <si>
    <t xml:space="preserve">                   Iran </t>
  </si>
  <si>
    <t xml:space="preserve">         Qaiyarah </t>
  </si>
  <si>
    <t xml:space="preserve">               Iraq </t>
  </si>
  <si>
    <t xml:space="preserve">              Lavan Island </t>
  </si>
  <si>
    <t xml:space="preserve">                 Rabigh </t>
  </si>
  <si>
    <t xml:space="preserve">       Baniasa Refining Co. </t>
  </si>
  <si>
    <t xml:space="preserve">                  Banias </t>
  </si>
  <si>
    <t xml:space="preserve">                 Syria </t>
  </si>
  <si>
    <t xml:space="preserve">              Kermanshah </t>
  </si>
  <si>
    <t xml:space="preserve">       Aden Refinery Co. </t>
  </si>
  <si>
    <t xml:space="preserve">                     Little Adeb </t>
  </si>
  <si>
    <t xml:space="preserve">            Yemen </t>
  </si>
  <si>
    <t xml:space="preserve">        Mina Al-Ahmadi  </t>
  </si>
  <si>
    <t xml:space="preserve">                       Al Ahmadi </t>
  </si>
  <si>
    <t xml:space="preserve">      N       </t>
  </si>
  <si>
    <t xml:space="preserve">        Sharjah   </t>
  </si>
  <si>
    <t xml:space="preserve">                             Sharjah </t>
  </si>
  <si>
    <t xml:space="preserve">        Sitrah  </t>
  </si>
  <si>
    <t xml:space="preserve">                               Bahrain </t>
  </si>
  <si>
    <t xml:space="preserve">      Y       </t>
  </si>
  <si>
    <t xml:space="preserve">        Jebel Ali  </t>
  </si>
  <si>
    <t xml:space="preserve">                            Dubay </t>
  </si>
  <si>
    <t xml:space="preserve">        Zubayr Terminal </t>
  </si>
  <si>
    <t xml:space="preserve">                        Al-Basrah </t>
  </si>
  <si>
    <t xml:space="preserve">        Umm Qasr </t>
  </si>
  <si>
    <t xml:space="preserve">                              Al-Basrah </t>
  </si>
  <si>
    <t xml:space="preserve">              Iraq </t>
  </si>
  <si>
    <t xml:space="preserve">        Umm Al-Narr  </t>
  </si>
  <si>
    <t xml:space="preserve">                          Abu Dhabi </t>
  </si>
  <si>
    <t xml:space="preserve">              UAE </t>
  </si>
  <si>
    <t xml:space="preserve">        Fujairah </t>
  </si>
  <si>
    <t xml:space="preserve">                              Fujayrah </t>
  </si>
  <si>
    <t xml:space="preserve">        Abadan </t>
  </si>
  <si>
    <t xml:space="preserve">                                Khuzestan </t>
  </si>
  <si>
    <t xml:space="preserve">       Basrah  </t>
  </si>
  <si>
    <t xml:space="preserve">                               Al-Basrah </t>
  </si>
  <si>
    <t xml:space="preserve">       Ras Laffan </t>
  </si>
  <si>
    <t xml:space="preserve">                            Al Khawr </t>
  </si>
  <si>
    <t xml:space="preserve">       Bandar-e Khomeni (BIK) </t>
  </si>
  <si>
    <t xml:space="preserve">                Khuzestan </t>
  </si>
  <si>
    <t xml:space="preserve">       Ashdod </t>
  </si>
  <si>
    <t xml:space="preserve">                                HaDarom </t>
  </si>
  <si>
    <t xml:space="preserve">                Israel </t>
  </si>
  <si>
    <t xml:space="preserve">       Jeddah Terminal </t>
  </si>
  <si>
    <t xml:space="preserve">                       Mecca </t>
  </si>
  <si>
    <t xml:space="preserve">       Ashqelon Jetty </t>
  </si>
  <si>
    <t xml:space="preserve">                        HaDarom </t>
  </si>
  <si>
    <t xml:space="preserve">       Dogerdan </t>
  </si>
  <si>
    <t xml:space="preserve">                              Hormozgan </t>
  </si>
  <si>
    <t xml:space="preserve">       Al-Ruwais  </t>
  </si>
  <si>
    <t xml:space="preserve">                            Abu Dhabi </t>
  </si>
  <si>
    <t xml:space="preserve">              Kharg Island </t>
  </si>
  <si>
    <t xml:space="preserve">        Tarasht (Shahid Firouzi)   </t>
  </si>
  <si>
    <t xml:space="preserve">            Tehran </t>
  </si>
  <si>
    <t xml:space="preserve">     Gas </t>
  </si>
  <si>
    <t xml:space="preserve">     50MW     </t>
  </si>
  <si>
    <t xml:space="preserve">        Besat   </t>
  </si>
  <si>
    <t xml:space="preserve">                               Tehran </t>
  </si>
  <si>
    <t xml:space="preserve">     Oil </t>
  </si>
  <si>
    <t xml:space="preserve">     247.5MW  </t>
  </si>
  <si>
    <t xml:space="preserve">        Shuiba North CCGT and South   </t>
  </si>
  <si>
    <t xml:space="preserve">         Shuiba </t>
  </si>
  <si>
    <t xml:space="preserve">     1680MW   </t>
  </si>
  <si>
    <t xml:space="preserve">        Az Zour South  </t>
  </si>
  <si>
    <t xml:space="preserve">     2536MW   </t>
  </si>
  <si>
    <t xml:space="preserve">        Az Zour South (ZSPS)   </t>
  </si>
  <si>
    <t xml:space="preserve">                Mina Said  </t>
  </si>
  <si>
    <t xml:space="preserve">     2400MW   </t>
  </si>
  <si>
    <t xml:space="preserve">        Montazare Ghaem CCGT  </t>
  </si>
  <si>
    <t xml:space="preserve">                 Karaj </t>
  </si>
  <si>
    <t xml:space="preserve">     997.5MW  </t>
  </si>
  <si>
    <t xml:space="preserve">        Ameer I II III OCGT  </t>
  </si>
  <si>
    <t xml:space="preserve">                  Dubai </t>
  </si>
  <si>
    <t xml:space="preserve">     1844MW   </t>
  </si>
  <si>
    <t xml:space="preserve">        Riyadh PP4 Oil GT  </t>
  </si>
  <si>
    <t xml:space="preserve">                    Riyadh </t>
  </si>
  <si>
    <t xml:space="preserve">     65MW     </t>
  </si>
  <si>
    <t xml:space="preserve">        Rey OCGT  </t>
  </si>
  <si>
    <t xml:space="preserve">                             Tehran </t>
  </si>
  <si>
    <t xml:space="preserve">     1171MW   </t>
  </si>
  <si>
    <t xml:space="preserve">       Multiple Plants  </t>
  </si>
  <si>
    <t xml:space="preserve">                      Bahrain Area </t>
  </si>
  <si>
    <t xml:space="preserve">           Bahrain </t>
  </si>
  <si>
    <t xml:space="preserve">     Both </t>
  </si>
  <si>
    <t xml:space="preserve">    5989MW   </t>
  </si>
  <si>
    <t xml:space="preserve">       Shahid Montazare Ghaem   </t>
  </si>
  <si>
    <t xml:space="preserve">              Karaj </t>
  </si>
  <si>
    <t xml:space="preserve">     625.88MW </t>
  </si>
  <si>
    <t xml:space="preserve">       Dubai Aluminium CCGT  </t>
  </si>
  <si>
    <t xml:space="preserve">                 Dubai City </t>
  </si>
  <si>
    <t xml:space="preserve">     2000MW   </t>
  </si>
  <si>
    <t xml:space="preserve">       Gazlan I and II   </t>
  </si>
  <si>
    <t xml:space="preserve">                     Ras Tanura </t>
  </si>
  <si>
    <t xml:space="preserve">     4528MW   </t>
  </si>
  <si>
    <t xml:space="preserve">       Shuwaikh Peak  </t>
  </si>
  <si>
    <t xml:space="preserve">                        Shuwaikh </t>
  </si>
  <si>
    <t xml:space="preserve">     240MW    </t>
  </si>
  <si>
    <t xml:space="preserve">       Ras Abu Fontas OCGT  Complex </t>
  </si>
  <si>
    <t xml:space="preserve">          Doha </t>
  </si>
  <si>
    <t xml:space="preserve">                   Qatar </t>
  </si>
  <si>
    <t xml:space="preserve">     2178MW   </t>
  </si>
  <si>
    <t xml:space="preserve">       Tihama Ras Tanura GT  </t>
  </si>
  <si>
    <t xml:space="preserve">     148MW    </t>
  </si>
  <si>
    <t xml:space="preserve">       Har Tuv GT  </t>
  </si>
  <si>
    <t xml:space="preserve">                           Beit Shemesh Zone </t>
  </si>
  <si>
    <t xml:space="preserve">      Israel </t>
  </si>
  <si>
    <t xml:space="preserve">     40MW     </t>
  </si>
  <si>
    <t xml:space="preserve">       Doha South Super GT  </t>
  </si>
  <si>
    <t xml:space="preserve">                  Doha </t>
  </si>
  <si>
    <t xml:space="preserve">     67MW     </t>
  </si>
  <si>
    <t xml:space="preserve">       Shahid Mohammed Montazeri   </t>
  </si>
  <si>
    <t xml:space="preserve">           Esfahan </t>
  </si>
  <si>
    <t xml:space="preserve">     1600MW   </t>
  </si>
  <si>
    <t xml:space="preserve">       Gezer GT and GCCT  </t>
  </si>
  <si>
    <t xml:space="preserve">                    Ramla </t>
  </si>
  <si>
    <t xml:space="preserve">     1336MW   </t>
  </si>
  <si>
    <t xml:space="preserve">       Riyadh PP8 A GT  </t>
  </si>
  <si>
    <t xml:space="preserve">                      Riyadh </t>
  </si>
  <si>
    <t xml:space="preserve">     1000MW   </t>
  </si>
  <si>
    <t xml:space="preserve">       Qurayyah   </t>
  </si>
  <si>
    <t xml:space="preserve">                            Eastern Province </t>
  </si>
  <si>
    <t xml:space="preserve">       Saudi Arabia </t>
  </si>
  <si>
    <t xml:space="preserve">     2500MW   </t>
  </si>
  <si>
    <t xml:space="preserve">       Zouk   </t>
  </si>
  <si>
    <t xml:space="preserve">                                Beirut </t>
  </si>
  <si>
    <t xml:space="preserve">                 Lebanon </t>
  </si>
  <si>
    <t xml:space="preserve">     607MW    </t>
  </si>
  <si>
    <t xml:space="preserve">       Al Wajbha GT  </t>
  </si>
  <si>
    <t xml:space="preserve">                         Al Wajbha </t>
  </si>
  <si>
    <t xml:space="preserve">              Qatar </t>
  </si>
  <si>
    <t xml:space="preserve">     301MW    </t>
  </si>
  <si>
    <t xml:space="preserve">       Fujairah (Qidfa) 1 Cogen CCGT  </t>
  </si>
  <si>
    <t xml:space="preserve">        Qidfa </t>
  </si>
  <si>
    <t xml:space="preserve">     881MW    </t>
  </si>
  <si>
    <t xml:space="preserve">       Alon Tavor GT  </t>
  </si>
  <si>
    <t xml:space="preserve">                        Alon Tavor </t>
  </si>
  <si>
    <t xml:space="preserve">             Israel </t>
  </si>
  <si>
    <t xml:space="preserve">     220MW    </t>
  </si>
  <si>
    <t xml:space="preserve">        Alon Tavor CCGT  </t>
  </si>
  <si>
    <t xml:space="preserve">                      Alan Tavor </t>
  </si>
  <si>
    <t xml:space="preserve">     373MW    </t>
  </si>
  <si>
    <t xml:space="preserve">       Riyadh PP5 Oil GT  </t>
  </si>
  <si>
    <t xml:space="preserve">     528MW    </t>
  </si>
  <si>
    <t xml:space="preserve">       Al Saliyah GT  </t>
  </si>
  <si>
    <t xml:space="preserve">                        Ar Rayyan </t>
  </si>
  <si>
    <t xml:space="preserve">     134MW    </t>
  </si>
  <si>
    <t xml:space="preserve">       Marafiq Jubail IWPP </t>
  </si>
  <si>
    <t xml:space="preserve">                   Jubail Industrial Area </t>
  </si>
  <si>
    <t xml:space="preserve"> Saudi Arabia </t>
  </si>
  <si>
    <t xml:space="preserve">     2745MW   </t>
  </si>
  <si>
    <t xml:space="preserve">       Tzafit GT </t>
  </si>
  <si>
    <t xml:space="preserve">                             HaDarom </t>
  </si>
  <si>
    <t xml:space="preserve">       Sabiya CCGT and OCGT </t>
  </si>
  <si>
    <t xml:space="preserve">                  Subiyah </t>
  </si>
  <si>
    <t xml:space="preserve">     1820MW   </t>
  </si>
  <si>
    <t xml:space="preserve">        Sabiya I   </t>
  </si>
  <si>
    <t xml:space="preserve">                            Qasr as Sabiyah </t>
  </si>
  <si>
    <t xml:space="preserve">       Ahwaz (Ramin)   </t>
  </si>
  <si>
    <t xml:space="preserve">                       Kuzestan </t>
  </si>
  <si>
    <t xml:space="preserve">               Iran </t>
  </si>
  <si>
    <t xml:space="preserve">     1890MW   </t>
  </si>
  <si>
    <t xml:space="preserve">       Qurayyah ll CCGT  </t>
  </si>
  <si>
    <t xml:space="preserve">                     Ash Sharqiyah </t>
  </si>
  <si>
    <t xml:space="preserve">          Saudi Arabia </t>
  </si>
  <si>
    <t xml:space="preserve">     3777MW   </t>
  </si>
  <si>
    <t xml:space="preserve">       Zargan  </t>
  </si>
  <si>
    <t xml:space="preserve">                               Khuzestan </t>
  </si>
  <si>
    <t xml:space="preserve">     418MW    </t>
  </si>
  <si>
    <t xml:space="preserve">       Shahid Rajaee   </t>
  </si>
  <si>
    <t xml:space="preserve">                       Qazvin </t>
  </si>
  <si>
    <t xml:space="preserve">        Shahid Rajaee CCGT  Iran </t>
  </si>
  <si>
    <t xml:space="preserve">              Qazvin </t>
  </si>
  <si>
    <t xml:space="preserve">     1042.8MW </t>
  </si>
  <si>
    <t xml:space="preserve">       Khor Al Zubayr OCGT  </t>
  </si>
  <si>
    <t xml:space="preserve">                  Basra </t>
  </si>
  <si>
    <t xml:space="preserve">     252MW    </t>
  </si>
  <si>
    <t xml:space="preserve">       UAN Cogen CCGT Complex </t>
  </si>
  <si>
    <t xml:space="preserve">                Abu Dhabi City </t>
  </si>
  <si>
    <t xml:space="preserve">     2746MW   </t>
  </si>
  <si>
    <t xml:space="preserve">       Eitan GT  </t>
  </si>
  <si>
    <t xml:space="preserve">                             Moshav Eitan </t>
  </si>
  <si>
    <t xml:space="preserve">           Israel </t>
  </si>
  <si>
    <t xml:space="preserve">       Mesaieed CCGT  </t>
  </si>
  <si>
    <t xml:space="preserve">                        Mesaieed </t>
  </si>
  <si>
    <t xml:space="preserve">     2007MW   </t>
  </si>
  <si>
    <t xml:space="preserve">        Qatalum CCGT  </t>
  </si>
  <si>
    <t xml:space="preserve">                         Masaieed </t>
  </si>
  <si>
    <t xml:space="preserve">     1350MW   </t>
  </si>
  <si>
    <t xml:space="preserve">       Hussein   </t>
  </si>
  <si>
    <t xml:space="preserve">                             Al Zarqa </t>
  </si>
  <si>
    <t xml:space="preserve">               Jordan </t>
  </si>
  <si>
    <t xml:space="preserve">     382MW    </t>
  </si>
  <si>
    <t xml:space="preserve">        Samra CCGT  Jordan </t>
  </si>
  <si>
    <t xml:space="preserve">                    Al Zarqa </t>
  </si>
  <si>
    <t xml:space="preserve">     1031MW   </t>
  </si>
  <si>
    <t xml:space="preserve">       Mecca OCGT  </t>
  </si>
  <si>
    <t xml:space="preserve">                           Mecca </t>
  </si>
  <si>
    <t xml:space="preserve">     780MW    </t>
  </si>
  <si>
    <t xml:space="preserve">       Parand  </t>
  </si>
  <si>
    <t xml:space="preserve">     960MW    </t>
  </si>
  <si>
    <t xml:space="preserve">       Doha East and West (OCGT)   </t>
  </si>
  <si>
    <t xml:space="preserve">           Al Jahra </t>
  </si>
  <si>
    <t xml:space="preserve">    3999MW   </t>
  </si>
  <si>
    <t xml:space="preserve">       Jeddah PP2 and  PP3C OCGT  Complex </t>
  </si>
  <si>
    <t xml:space="preserve">    Jeddah </t>
  </si>
  <si>
    <t xml:space="preserve">     611MW    </t>
  </si>
  <si>
    <t xml:space="preserve">       Mobin Petroshimi OCGT CHP  </t>
  </si>
  <si>
    <t xml:space="preserve">            Bushehr </t>
  </si>
  <si>
    <t xml:space="preserve">     738MW    </t>
  </si>
  <si>
    <t xml:space="preserve">                        Mina Said  </t>
  </si>
  <si>
    <t xml:space="preserve">        al-Marawiah </t>
  </si>
  <si>
    <t xml:space="preserve">        Bayt-al-Faqih </t>
  </si>
  <si>
    <t xml:space="preserve">          Yemen </t>
  </si>
  <si>
    <t xml:space="preserve">        Bajil </t>
  </si>
  <si>
    <t xml:space="preserve">                  Yemen </t>
  </si>
  <si>
    <t xml:space="preserve">        Zabid </t>
  </si>
  <si>
    <t xml:space="preserve">        Al-Hudaydah </t>
  </si>
  <si>
    <t xml:space="preserve">        Latakia </t>
  </si>
  <si>
    <t xml:space="preserve">                Syria </t>
  </si>
  <si>
    <t xml:space="preserve">        Bandar Khomeyni </t>
  </si>
  <si>
    <t xml:space="preserve">        Iran </t>
  </si>
  <si>
    <t xml:space="preserve">        Ar-Rayyan </t>
  </si>
  <si>
    <t xml:space="preserve">        Jableh </t>
  </si>
  <si>
    <t xml:space="preserve">       Rasht </t>
  </si>
  <si>
    <t xml:space="preserve">       Someh Sara </t>
  </si>
  <si>
    <t xml:space="preserve">       Al-Mukha </t>
  </si>
  <si>
    <t xml:space="preserve">               Yemen </t>
  </si>
  <si>
    <t xml:space="preserve">       Musayid </t>
  </si>
  <si>
    <t xml:space="preserve">                Qatar </t>
  </si>
  <si>
    <t xml:space="preserve">       Al-Mahwit </t>
  </si>
  <si>
    <t xml:space="preserve">              Yemen </t>
  </si>
  <si>
    <t xml:space="preserve">       Doha </t>
  </si>
  <si>
    <t xml:space="preserve">       Mah-Shahr </t>
  </si>
  <si>
    <t xml:space="preserve">       al-Wakrah </t>
  </si>
  <si>
    <t xml:space="preserve">       as-Sahaniyah </t>
  </si>
  <si>
    <t xml:space="preserve">           Qatar </t>
  </si>
  <si>
    <t xml:space="preserve">       Fuman </t>
  </si>
  <si>
    <t xml:space="preserve">       Rudsar </t>
  </si>
  <si>
    <t xml:space="preserve">       Umm Salal </t>
  </si>
  <si>
    <t xml:space="preserve">       Lahijan </t>
  </si>
  <si>
    <t xml:space="preserve">       Bandare Anzli </t>
  </si>
  <si>
    <t xml:space="preserve">          Iran </t>
  </si>
  <si>
    <t xml:space="preserve">       Khorramshahr </t>
  </si>
  <si>
    <t xml:space="preserve">       Adan </t>
  </si>
  <si>
    <t xml:space="preserve">                   Yemen </t>
  </si>
  <si>
    <t xml:space="preserve">       Astaneh </t>
  </si>
  <si>
    <t xml:space="preserve">       al-Jumayliyah </t>
  </si>
  <si>
    <t xml:space="preserve">          Qatar </t>
  </si>
  <si>
    <t xml:space="preserve">       Langarud </t>
  </si>
  <si>
    <t xml:space="preserve">       Tuban </t>
  </si>
  <si>
    <t xml:space="preserve">       Abs </t>
  </si>
  <si>
    <t xml:space="preserve">                    Yemen </t>
  </si>
  <si>
    <t xml:space="preserve">       Mecca </t>
  </si>
  <si>
    <t xml:space="preserve">       Jubayl </t>
  </si>
  <si>
    <t xml:space="preserve">       Az-Zaydiyah </t>
  </si>
  <si>
    <t xml:space="preserve">        Amol </t>
  </si>
  <si>
    <t xml:space="preserve">       Abadan </t>
  </si>
  <si>
    <t xml:space="preserve">       Jaar </t>
  </si>
  <si>
    <t xml:space="preserve">       Taizz </t>
  </si>
  <si>
    <t xml:space="preserve">       Abu Arish </t>
  </si>
  <si>
    <t xml:space="preserve">       Babol </t>
  </si>
  <si>
    <t xml:space="preserve">       Juniyah </t>
  </si>
  <si>
    <t xml:space="preserve">                Lebanon </t>
  </si>
  <si>
    <t xml:space="preserve">        National Oil Distribution Co </t>
  </si>
  <si>
    <t xml:space="preserve">        Baniasa Refining Co. </t>
  </si>
  <si>
    <t xml:space="preserve">              Hamriyah  </t>
  </si>
  <si>
    <t xml:space="preserve">        Aden Refinery Co. </t>
  </si>
  <si>
    <t xml:space="preserve">                Daura  </t>
  </si>
  <si>
    <t xml:space="preserve">        Takreer </t>
  </si>
  <si>
    <t xml:space="preserve">                               Umm Al-Nar </t>
  </si>
  <si>
    <t xml:space="preserve">        Saudi Aramco Shell Refinery Co. </t>
  </si>
  <si>
    <t xml:space="preserve">                               Ruwais  </t>
  </si>
  <si>
    <t xml:space="preserve">       Bahrain Petroleum Co. </t>
  </si>
  <si>
    <t xml:space="preserve">       Emirates National Oil Co. </t>
  </si>
  <si>
    <t xml:space="preserve">       Kuwait National Petroleum Co. </t>
  </si>
  <si>
    <t xml:space="preserve">       Oman Refinery Co. </t>
  </si>
  <si>
    <t xml:space="preserve">        Bandar-e Khomeni (BIK) </t>
  </si>
  <si>
    <t xml:space="preserve">        Umm Al-Narr </t>
  </si>
  <si>
    <t xml:space="preserve">                           Abu Dhabi </t>
  </si>
  <si>
    <t xml:space="preserve">        Basrah Port </t>
  </si>
  <si>
    <t xml:space="preserve">                           Al-Basrah </t>
  </si>
  <si>
    <t xml:space="preserve">        Jebel Ali </t>
  </si>
  <si>
    <t xml:space="preserve">                             Dubay </t>
  </si>
  <si>
    <t xml:space="preserve">        Sitrah </t>
  </si>
  <si>
    <t xml:space="preserve">                                Bahrain </t>
  </si>
  <si>
    <t xml:space="preserve">        Al-Ruwais  </t>
  </si>
  <si>
    <t xml:space="preserve">        Zubayr  Terminal </t>
  </si>
  <si>
    <t xml:space="preserve">                       Al-Basrah </t>
  </si>
  <si>
    <t xml:space="preserve">       Umm Qasr </t>
  </si>
  <si>
    <t xml:space="preserve">       Fujairah  </t>
  </si>
  <si>
    <t xml:space="preserve">                             Fujayrah </t>
  </si>
  <si>
    <t xml:space="preserve">       Mina Al-Ahmadi  </t>
  </si>
  <si>
    <t xml:space="preserve">       Jeddah  Terminal </t>
  </si>
  <si>
    <t xml:space="preserve">                      Mecca </t>
  </si>
  <si>
    <t xml:space="preserve">       Ashdod  </t>
  </si>
  <si>
    <t xml:space="preserve">                               HaDarom </t>
  </si>
  <si>
    <t xml:space="preserve">        Petroshimi (Bandar Immam) </t>
  </si>
  <si>
    <t xml:space="preserve">             Khuzestan </t>
  </si>
  <si>
    <t xml:space="preserve">     827MW    </t>
  </si>
  <si>
    <t xml:space="preserve">        Al Wajbha GT  </t>
  </si>
  <si>
    <t xml:space="preserve">        Doha South Super GT  </t>
  </si>
  <si>
    <t xml:space="preserve">                        Qatar </t>
  </si>
  <si>
    <t xml:space="preserve">        Al Saliyah GT  </t>
  </si>
  <si>
    <t xml:space="preserve">                      Iran </t>
  </si>
  <si>
    <t xml:space="preserve">        Ras Abu Fontas OCGT  Complex </t>
  </si>
  <si>
    <t xml:space="preserve">        Mesaieed CCGT  </t>
  </si>
  <si>
    <t xml:space="preserve">                    Qatar </t>
  </si>
  <si>
    <t xml:space="preserve">       Banias  Complex </t>
  </si>
  <si>
    <t xml:space="preserve">                       Tartus </t>
  </si>
  <si>
    <t xml:space="preserve">                      Syria </t>
  </si>
  <si>
    <t xml:space="preserve">     728MW    </t>
  </si>
  <si>
    <t xml:space="preserve">       Abadan CCGT  </t>
  </si>
  <si>
    <t xml:space="preserve">                          Khuzestan </t>
  </si>
  <si>
    <t xml:space="preserve">     811.6MW  </t>
  </si>
  <si>
    <t xml:space="preserve">       Gilan CCGT  </t>
  </si>
  <si>
    <t xml:space="preserve">                           Gilan </t>
  </si>
  <si>
    <t xml:space="preserve">                       Iran </t>
  </si>
  <si>
    <t xml:space="preserve">     1305.6MW </t>
  </si>
  <si>
    <t xml:space="preserve">                       Saudi Arabia </t>
  </si>
  <si>
    <t xml:space="preserve">       Rey OCGT  </t>
  </si>
  <si>
    <t xml:space="preserve">       UAN Cogen CCGT  Complex </t>
  </si>
  <si>
    <t xml:space="preserve">               Abu Dhabi City </t>
  </si>
  <si>
    <t xml:space="preserve">                      Lebanon </t>
  </si>
  <si>
    <t xml:space="preserve">       Deir-Ammar CCGT  </t>
  </si>
  <si>
    <t xml:space="preserve">                      Dir-Ammar </t>
  </si>
  <si>
    <t xml:space="preserve">                   Lebanon </t>
  </si>
  <si>
    <t xml:space="preserve">     470MW    </t>
  </si>
  <si>
    <t xml:space="preserve">       Ameer I II III OCGT Power Station </t>
  </si>
  <si>
    <t xml:space="preserve">     Dubai </t>
  </si>
  <si>
    <t xml:space="preserve">                       UAE </t>
  </si>
  <si>
    <t xml:space="preserve">       Ruwais (Takreer) Cogen GT  </t>
  </si>
  <si>
    <t xml:space="preserve">            Abu Dhabi City </t>
  </si>
  <si>
    <t xml:space="preserve">     700MW    </t>
  </si>
  <si>
    <t xml:space="preserve">       Al-Hreesha (Hreishi)   </t>
  </si>
  <si>
    <t xml:space="preserve">                Al Hraiche </t>
  </si>
  <si>
    <t xml:space="preserve">                  Lebanon </t>
  </si>
  <si>
    <t xml:space="preserve">     75MW     </t>
  </si>
  <si>
    <t xml:space="preserve">                       Iraq </t>
  </si>
  <si>
    <t xml:space="preserve">                   Jubail Industrial Area  </t>
  </si>
  <si>
    <t xml:space="preserve">     Saudi Arabia </t>
  </si>
  <si>
    <t xml:space="preserve">       Mirfa GT  </t>
  </si>
  <si>
    <t xml:space="preserve">                             Al Mirfa </t>
  </si>
  <si>
    <t xml:space="preserve">                    UAE </t>
  </si>
  <si>
    <t xml:space="preserve">     192MW    </t>
  </si>
  <si>
    <t xml:space="preserve">            Saudi Arabia </t>
  </si>
  <si>
    <t xml:space="preserve">       Shuweihat I Cogen CCGT  </t>
  </si>
  <si>
    <t xml:space="preserve">               Jebel Dhana </t>
  </si>
  <si>
    <t xml:space="preserve">     1615MW   </t>
  </si>
  <si>
    <t xml:space="preserve">       Taweelah Cogen CCGT  Complex </t>
  </si>
  <si>
    <t xml:space="preserve">          Abu Dhabi City </t>
  </si>
  <si>
    <t xml:space="preserve">     4696MW   </t>
  </si>
  <si>
    <t xml:space="preserve">       Jeddah PP2 and PP3C OCGT  Complex </t>
  </si>
  <si>
    <t xml:space="preserve">     Jeddah </t>
  </si>
  <si>
    <t xml:space="preserve">                      Saudi Arabia </t>
  </si>
  <si>
    <t xml:space="preserve">       Abu Dhabi  </t>
  </si>
  <si>
    <t xml:space="preserve">                            Abu Dhabi City </t>
  </si>
  <si>
    <t xml:space="preserve">     518MW    </t>
  </si>
  <si>
    <t xml:space="preserve">       Shuiba North CCGT and South (SSPS)  </t>
  </si>
  <si>
    <t xml:space="preserve">   Shuiba </t>
  </si>
  <si>
    <t xml:space="preserve">                      Kuwait </t>
  </si>
  <si>
    <t xml:space="preserve">       Aleppo  </t>
  </si>
  <si>
    <t xml:space="preserve">                               Jibrin </t>
  </si>
  <si>
    <t xml:space="preserve">     1065MW   </t>
  </si>
  <si>
    <t xml:space="preserve">        Aleppo OCGT  </t>
  </si>
  <si>
    <t xml:space="preserve">                          Jibrin </t>
  </si>
  <si>
    <t xml:space="preserve">     30MW     </t>
  </si>
  <si>
    <t xml:space="preserve">       Tihama Shedqum Cogeneration GT  </t>
  </si>
  <si>
    <t xml:space="preserve">       Ash Sharqiyah </t>
  </si>
  <si>
    <t xml:space="preserve">     305MW    </t>
  </si>
  <si>
    <t xml:space="preserve">       Mehardeh   </t>
  </si>
  <si>
    <t xml:space="preserve">                            Hama </t>
  </si>
  <si>
    <t xml:space="preserve">                        Syria </t>
  </si>
  <si>
    <t xml:space="preserve">     630MW    </t>
  </si>
  <si>
    <t xml:space="preserve">                     Iran </t>
  </si>
  <si>
    <t xml:space="preserve">       Jieh   </t>
  </si>
  <si>
    <t xml:space="preserve">                                Sidon </t>
  </si>
  <si>
    <t xml:space="preserve">                       Lebanon </t>
  </si>
  <si>
    <t xml:space="preserve">     346MW    </t>
  </si>
  <si>
    <t xml:space="preserve">       Montazare Ghaem CCGT  </t>
  </si>
  <si>
    <t xml:space="preserve">       Shaiba   </t>
  </si>
  <si>
    <t xml:space="preserve">                              Mecca </t>
  </si>
  <si>
    <t xml:space="preserve">     5523MW   </t>
  </si>
  <si>
    <t xml:space="preserve">       Az Zour South  </t>
  </si>
  <si>
    <t xml:space="preserve">                        Mina Said (Al Ahmadi) </t>
  </si>
  <si>
    <t xml:space="preserve">       Kuwait </t>
  </si>
  <si>
    <t xml:space="preserve">                Mina Said (Al Ahmadi) </t>
  </si>
  <si>
    <t xml:space="preserve">       Tihama Ras Tanura Cogeneration GT  </t>
  </si>
  <si>
    <t xml:space="preserve">    Ras Tanura </t>
  </si>
  <si>
    <t xml:space="preserve">       Ras Laffan B CCGT  Complex </t>
  </si>
  <si>
    <t xml:space="preserve">            Ras Laffan </t>
  </si>
  <si>
    <t xml:space="preserve">                  Qatar </t>
  </si>
  <si>
    <t xml:space="preserve">     4511MW   </t>
  </si>
  <si>
    <t xml:space="preserve">                    Iran </t>
  </si>
  <si>
    <t xml:space="preserve">       Zahrani CCGT  </t>
  </si>
  <si>
    <t xml:space="preserve">                         Jall Aairam </t>
  </si>
  <si>
    <t xml:space="preserve">       Asalooyeh OCGT  </t>
  </si>
  <si>
    <t xml:space="preserve">                       Bushehr </t>
  </si>
  <si>
    <t xml:space="preserve">     954MW    </t>
  </si>
  <si>
    <t xml:space="preserve">    Y  </t>
  </si>
  <si>
    <t xml:space="preserve">       Sharjah Oil Refining Co. </t>
  </si>
  <si>
    <t xml:space="preserve">             Jebel Ali </t>
  </si>
  <si>
    <t xml:space="preserve">        Iraq Co. for Oil Operations </t>
  </si>
  <si>
    <t xml:space="preserve">          </t>
  </si>
  <si>
    <t xml:space="preserve">       al-Jubayl </t>
  </si>
  <si>
    <t xml:space="preserve">       Bandar Khomeyni </t>
  </si>
  <si>
    <t xml:space="preserve">       Sirjan </t>
  </si>
  <si>
    <t xml:space="preserve">       Bandar Abbas </t>
  </si>
  <si>
    <t xml:space="preserve">       Golara </t>
  </si>
  <si>
    <t xml:space="preserve">       Shahreza </t>
  </si>
  <si>
    <t xml:space="preserve">            Iran </t>
  </si>
  <si>
    <t xml:space="preserve">       Darchehpiaz </t>
  </si>
  <si>
    <t xml:space="preserve">       Rabigh </t>
  </si>
  <si>
    <t xml:space="preserve">       Bandare Gonaveh </t>
  </si>
  <si>
    <t xml:space="preserve">       Rahnan </t>
  </si>
  <si>
    <t xml:space="preserve">       Kirkuk </t>
  </si>
  <si>
    <t xml:space="preserve">       Khomeynishahr </t>
  </si>
  <si>
    <t xml:space="preserve">       Omidiyeh </t>
  </si>
  <si>
    <t xml:space="preserve">       Sulaibkhat </t>
  </si>
  <si>
    <t xml:space="preserve">       Jeddah </t>
  </si>
  <si>
    <t xml:space="preserve">       Bushehr </t>
  </si>
  <si>
    <t xml:space="preserve">       al-Ahmadi </t>
  </si>
  <si>
    <t xml:space="preserve">       Jabber-Al-Ali </t>
  </si>
  <si>
    <t xml:space="preserve">        Subbah Al-Salem </t>
  </si>
  <si>
    <t xml:space="preserve">        Rafsanjan </t>
  </si>
  <si>
    <t xml:space="preserve">        Jeddah Terminal </t>
  </si>
  <si>
    <t xml:space="preserve">        Dogerdan </t>
  </si>
  <si>
    <t xml:space="preserve">        Ras Laffan </t>
  </si>
  <si>
    <t xml:space="preserve">       Basrah Port </t>
  </si>
  <si>
    <t xml:space="preserve">       Umm Al-Narr  </t>
  </si>
  <si>
    <t xml:space="preserve">       Zubayr Terminal </t>
  </si>
  <si>
    <t xml:space="preserve">        Mobin Petroshimi OCGT CHP  </t>
  </si>
  <si>
    <t xml:space="preserve">        Asalooyeh OCGT  </t>
  </si>
  <si>
    <t xml:space="preserve">        Shaiba   </t>
  </si>
  <si>
    <t xml:space="preserve">        Shuiba North CCGT and South (SSPS)  </t>
  </si>
  <si>
    <t xml:space="preserve">        Shahid Mohammed Montazeri   </t>
  </si>
  <si>
    <t xml:space="preserve">        Shuwaikh (EPPS) Peak  </t>
  </si>
  <si>
    <t xml:space="preserve">                 Shuwaikh </t>
  </si>
  <si>
    <t xml:space="preserve">                    Kuwait </t>
  </si>
  <si>
    <t xml:space="preserve">        Jeddah PP2 and PP3C OCGT  Complex </t>
  </si>
  <si>
    <t xml:space="preserve">       Rabigh CCGT  </t>
  </si>
  <si>
    <t xml:space="preserve">                          Jeddah </t>
  </si>
  <si>
    <t xml:space="preserve">     1089MW   </t>
  </si>
  <si>
    <t xml:space="preserve">        Rabigh   </t>
  </si>
  <si>
    <t xml:space="preserve">                              Jeddah </t>
  </si>
  <si>
    <t xml:space="preserve">     1572MW   </t>
  </si>
  <si>
    <t xml:space="preserve">       Doha East and West (DWPS;OCGT)   </t>
  </si>
  <si>
    <t xml:space="preserve">      Al Jahra </t>
  </si>
  <si>
    <t xml:space="preserve">       Kerman CCGT  </t>
  </si>
  <si>
    <t xml:space="preserve">                          Kerman </t>
  </si>
  <si>
    <t xml:space="preserve">     1912MW   </t>
  </si>
  <si>
    <t xml:space="preserve">                     Kuwait </t>
  </si>
  <si>
    <t xml:space="preserve">       Petroshimi (Bandar Immam) </t>
  </si>
  <si>
    <t xml:space="preserve">        Bandar Abbas   </t>
  </si>
  <si>
    <t xml:space="preserve">                        Hormozgan </t>
  </si>
  <si>
    <t xml:space="preserve">     1280MW   </t>
  </si>
  <si>
    <t xml:space="preserve">       Oil and Gas  </t>
  </si>
  <si>
    <t xml:space="preserve">                          Bahrain Area </t>
  </si>
  <si>
    <t xml:space="preserve">      Saudi Arabia </t>
  </si>
  <si>
    <t xml:space="preserve">       Tihama Uthmaniya Cogeneration GT  </t>
  </si>
  <si>
    <t xml:space="preserve">     Uthmaniya </t>
  </si>
  <si>
    <t xml:space="preserve">                   Saudi Arabia </t>
  </si>
  <si>
    <t xml:space="preserve">       Tarasht (Shahid Firouzi)   </t>
  </si>
  <si>
    <t xml:space="preserve">       Wadi Al Jizzi OCGT  </t>
  </si>
  <si>
    <t xml:space="preserve">                   Batinah </t>
  </si>
  <si>
    <t xml:space="preserve">                     Oman </t>
  </si>
  <si>
    <t xml:space="preserve">     284MW    </t>
  </si>
  <si>
    <t xml:space="preserve">       Al-Zara   </t>
  </si>
  <si>
    <t xml:space="preserve">                             Hims </t>
  </si>
  <si>
    <t xml:space="preserve">     660MW    </t>
  </si>
  <si>
    <t xml:space="preserve">       Besat   </t>
  </si>
  <si>
    <t xml:space="preserve">       Riyadh PP4 Oil GT  </t>
  </si>
  <si>
    <t xml:space="preserve">       Sohar (Sohal) Aluminium CCGT  </t>
  </si>
  <si>
    <t xml:space="preserve">         Batinah </t>
  </si>
  <si>
    <t xml:space="preserve">     1585MW   </t>
  </si>
  <si>
    <t xml:space="preserve">       Shazand (Arak)   </t>
  </si>
  <si>
    <t xml:space="preserve">                      Markazi </t>
  </si>
  <si>
    <t xml:space="preserve">     1300MW   </t>
  </si>
  <si>
    <t xml:space="preserve">       Marafiq Yanbu Water and  </t>
  </si>
  <si>
    <t xml:space="preserve">              Yanbu (Madinah) </t>
  </si>
  <si>
    <t xml:space="preserve">     1530MW   </t>
  </si>
  <si>
    <t xml:space="preserve">                 Yemen </t>
  </si>
  <si>
    <t xml:space="preserve">       Hajjah </t>
  </si>
  <si>
    <t xml:space="preserve">       Varamin </t>
  </si>
  <si>
    <t xml:space="preserve">       al-Hawiyah </t>
  </si>
  <si>
    <t xml:space="preserve">       Hashtgerd </t>
  </si>
  <si>
    <t xml:space="preserve">       Robat Karim </t>
  </si>
  <si>
    <t xml:space="preserve">       Attaif </t>
  </si>
  <si>
    <t xml:space="preserve">       Khoraskan </t>
  </si>
  <si>
    <t xml:space="preserve">       Khawrfakkan </t>
  </si>
  <si>
    <t xml:space="preserve">       Funtas </t>
  </si>
  <si>
    <t xml:space="preserve">       Alfujayrah </t>
  </si>
  <si>
    <t xml:space="preserve">       Subahiya </t>
  </si>
  <si>
    <t xml:space="preserve">       Mangaf </t>
  </si>
  <si>
    <t xml:space="preserve">       Qarchak </t>
  </si>
  <si>
    <t xml:space="preserve">        Dhahran </t>
  </si>
  <si>
    <t xml:space="preserve">        Shahinshahr </t>
  </si>
  <si>
    <t xml:space="preserve">        Mehrshahr </t>
  </si>
  <si>
    <t xml:space="preserve">        Malard </t>
  </si>
  <si>
    <t xml:space="preserve">        Eslamshahr </t>
  </si>
  <si>
    <t xml:space="preserve">        Karaj </t>
  </si>
  <si>
    <t xml:space="preserve">        Shahriyar </t>
  </si>
  <si>
    <t xml:space="preserve">        Tehran </t>
  </si>
  <si>
    <t xml:space="preserve">        Mecca </t>
  </si>
  <si>
    <t xml:space="preserve">        Fujairah Refinery Co. </t>
  </si>
  <si>
    <t xml:space="preserve">       Midland Refineries Co. </t>
  </si>
  <si>
    <t xml:space="preserve">   N  </t>
  </si>
  <si>
    <t xml:space="preserve">        Mina Al-Ahmadi </t>
  </si>
  <si>
    <t xml:space="preserve">                        Al Ahmadi </t>
  </si>
  <si>
    <t xml:space="preserve">        Sharjah </t>
  </si>
  <si>
    <t xml:space="preserve">                               Sharjah </t>
  </si>
  <si>
    <t xml:space="preserve">        Basrah  </t>
  </si>
  <si>
    <t xml:space="preserve">       Umm Al-Narr </t>
  </si>
  <si>
    <t xml:space="preserve">       Sitrah  </t>
  </si>
  <si>
    <t xml:space="preserve">        Mecca OCGT  </t>
  </si>
  <si>
    <t xml:space="preserve">        Shahid Montazare Ghaem   </t>
  </si>
  <si>
    <t xml:space="preserve">        Bisha OCGT  </t>
  </si>
  <si>
    <t xml:space="preserve">                           Asir </t>
  </si>
  <si>
    <t xml:space="preserve">                        Saudi Arabia </t>
  </si>
  <si>
    <t xml:space="preserve">     N/A      </t>
  </si>
  <si>
    <t xml:space="preserve">                Mina Said </t>
  </si>
  <si>
    <t xml:space="preserve">       Damavand CCGT  </t>
  </si>
  <si>
    <t xml:space="preserve">                        Tehran </t>
  </si>
  <si>
    <t xml:space="preserve">     2862MW   </t>
  </si>
  <si>
    <t xml:space="preserve">       Taif OCGT  </t>
  </si>
  <si>
    <t xml:space="preserve">                            Taif </t>
  </si>
  <si>
    <t xml:space="preserve">     116MW    </t>
  </si>
  <si>
    <t xml:space="preserve">       Shuwaikh (EPPS) Peak  </t>
  </si>
  <si>
    <t xml:space="preserve">       Tihama OCGT  </t>
  </si>
  <si>
    <t xml:space="preserve">                          Abha (Asir) </t>
  </si>
  <si>
    <t xml:space="preserve">     602MW    </t>
  </si>
  <si>
    <t xml:space="preserve">       Khuy (Khoy) CCGT  </t>
  </si>
  <si>
    <t xml:space="preserve">                     Khuy </t>
  </si>
  <si>
    <t xml:space="preserve">                        Iran </t>
  </si>
  <si>
    <t xml:space="preserve">     350MW    </t>
  </si>
  <si>
    <t xml:space="preserve">       Riyadh PP9 A B CCGT  </t>
  </si>
  <si>
    <t xml:space="preserve">                  Riyadh </t>
  </si>
  <si>
    <t xml:space="preserve">     1360MW   </t>
  </si>
  <si>
    <t xml:space="preserve">       Bandar Abbas   </t>
  </si>
  <si>
    <t xml:space="preserve">       Rudeshur OCGT  </t>
  </si>
  <si>
    <t xml:space="preserve">     792MW    </t>
  </si>
  <si>
    <t xml:space="preserve">       Orumiyah OCGT  </t>
  </si>
  <si>
    <t xml:space="preserve">                        Ora </t>
  </si>
  <si>
    <t xml:space="preserve">                         Iran </t>
  </si>
  <si>
    <t xml:space="preserve">     60MW     </t>
  </si>
  <si>
    <t xml:space="preserve">       Teshreen (Tishrin)  Power Project </t>
  </si>
  <si>
    <t xml:space="preserve">     Damascus </t>
  </si>
  <si>
    <t xml:space="preserve">                    Syria </t>
  </si>
  <si>
    <t xml:space="preserve">     400MW    </t>
  </si>
  <si>
    <t xml:space="preserve">        Teshreen (Tishrin) OCGT Power Project </t>
  </si>
  <si>
    <t xml:space="preserve"> Damascus </t>
  </si>
  <si>
    <t xml:space="preserve">     256MW    </t>
  </si>
  <si>
    <t>Rank</t>
  </si>
  <si>
    <t>Settlement</t>
  </si>
  <si>
    <t>Country</t>
  </si>
  <si>
    <t>Longitude</t>
  </si>
  <si>
    <t xml:space="preserve">Latitude </t>
  </si>
  <si>
    <t>[degrees]</t>
  </si>
  <si>
    <t>Median</t>
  </si>
  <si>
    <t>VCD</t>
  </si>
  <si>
    <t>Seasonal</t>
  </si>
  <si>
    <t>Amplitude</t>
  </si>
  <si>
    <t>Linear Trend</t>
  </si>
  <si>
    <t>ω</t>
  </si>
  <si>
    <t>in %</t>
  </si>
  <si>
    <t>Significant?</t>
  </si>
  <si>
    <t>Real?</t>
  </si>
  <si>
    <t>Population</t>
  </si>
  <si>
    <r>
      <t>Vertical Column Density [x10</t>
    </r>
    <r>
      <rPr>
        <vertAlign val="superscript"/>
        <sz val="11"/>
        <color theme="1"/>
        <rFont val="Calibri"/>
        <family val="2"/>
        <scheme val="minor"/>
      </rPr>
      <t>14</t>
    </r>
    <r>
      <rPr>
        <sz val="11"/>
        <color theme="1"/>
        <rFont val="Calibri"/>
        <family val="2"/>
        <scheme val="minor"/>
      </rPr>
      <t xml:space="preserve"> molecules cm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>]</t>
    </r>
  </si>
  <si>
    <r>
      <t xml:space="preserve">Table 1(a) </t>
    </r>
    <r>
      <rPr>
        <sz val="11"/>
        <color theme="1"/>
        <rFont val="Calibri"/>
        <family val="2"/>
        <scheme val="minor"/>
      </rPr>
      <t>The 50 highest ranked DOMINO NO2 median vertical column densities (VCD) found over urban locations for 2005--2014. Linear trends are deemed significant if |ω/</t>
    </r>
    <r>
      <rPr>
        <sz val="11"/>
        <color theme="1"/>
        <rFont val="Calibri"/>
        <family val="2"/>
      </rPr>
      <t>σ</t>
    </r>
    <r>
      <rPr>
        <vertAlign val="subscript"/>
        <sz val="11"/>
        <color theme="1"/>
        <rFont val="Calibri"/>
        <family val="2"/>
      </rPr>
      <t>ω</t>
    </r>
    <r>
      <rPr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>| &gt; 2, and real if no statistically significant trends are observed in either the air mass factor, cloud fraction, cloud-top pressure, or number of samples. Percentage linear trends are given relative  to the observed median VCD.</t>
    </r>
  </si>
  <si>
    <r>
      <t xml:space="preserve">Table 1(b) </t>
    </r>
    <r>
      <rPr>
        <sz val="11"/>
        <color theme="1"/>
        <rFont val="Calibri"/>
        <family val="2"/>
        <scheme val="minor"/>
      </rPr>
      <t>The 50 highest ranked DOMINO NO2 median vertical column densities (VCD) found over oil refineries for 2005--2014. Linear trends are deemed significant if |ω/</t>
    </r>
    <r>
      <rPr>
        <sz val="11"/>
        <color theme="1"/>
        <rFont val="Calibri"/>
        <family val="2"/>
      </rPr>
      <t>σ</t>
    </r>
    <r>
      <rPr>
        <vertAlign val="subscript"/>
        <sz val="11"/>
        <color theme="1"/>
        <rFont val="Calibri"/>
        <family val="2"/>
      </rPr>
      <t>ω</t>
    </r>
    <r>
      <rPr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>| &gt; 2, and real if no statistically significant trends are observed in either the air mass factor, cloud fraction, cloud-top pressure, or number of samples. Percentage linear trends are given relative  to the observed median VCD.</t>
    </r>
  </si>
  <si>
    <t>Reinfery</t>
  </si>
  <si>
    <t>Location</t>
  </si>
  <si>
    <t>Capacity</t>
  </si>
  <si>
    <r>
      <t xml:space="preserve">Table 1(c) </t>
    </r>
    <r>
      <rPr>
        <sz val="11"/>
        <color theme="1"/>
        <rFont val="Calibri"/>
        <family val="2"/>
        <scheme val="minor"/>
      </rPr>
      <t>The 50 highest ranked DOMINO NO2 median vertical column densities (VCD) found over oil ports for 2005--2014. Linear trends are deemed significant if |ω/</t>
    </r>
    <r>
      <rPr>
        <sz val="11"/>
        <color theme="1"/>
        <rFont val="Calibri"/>
        <family val="2"/>
      </rPr>
      <t>σ</t>
    </r>
    <r>
      <rPr>
        <vertAlign val="subscript"/>
        <sz val="11"/>
        <color theme="1"/>
        <rFont val="Calibri"/>
        <family val="2"/>
      </rPr>
      <t>ω</t>
    </r>
    <r>
      <rPr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>| &gt; 2, and real if no statistically significant trends are observed in either the air mass factor, cloud fraction, cloud-top pressure, or number of samples. Percentage linear trends are given relative  to the observed median VCD.</t>
    </r>
  </si>
  <si>
    <t>Port</t>
  </si>
  <si>
    <t>Fuel</t>
  </si>
  <si>
    <t>Plant</t>
  </si>
  <si>
    <r>
      <t xml:space="preserve">Table 1(d) </t>
    </r>
    <r>
      <rPr>
        <sz val="11"/>
        <color theme="1"/>
        <rFont val="Calibri"/>
        <family val="2"/>
        <scheme val="minor"/>
      </rPr>
      <t>The 50 highest ranked DOMINO NO2 median vertical column densities (VCD) found over power plants for 2005--2014. Linear trends are deemed significant if |ω/</t>
    </r>
    <r>
      <rPr>
        <sz val="11"/>
        <color theme="1"/>
        <rFont val="Calibri"/>
        <family val="2"/>
      </rPr>
      <t>σ</t>
    </r>
    <r>
      <rPr>
        <vertAlign val="subscript"/>
        <sz val="11"/>
        <color theme="1"/>
        <rFont val="Calibri"/>
        <family val="2"/>
      </rPr>
      <t>ω</t>
    </r>
    <r>
      <rPr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>| &gt; 2, and real if no statistically significant trends are observed in either the air mass factor, cloud fraction, cloud-top pressure, or number of samples. Percentage linear trends are given relative  to the observed median VCD.</t>
    </r>
  </si>
  <si>
    <r>
      <t xml:space="preserve">Table 1(e) </t>
    </r>
    <r>
      <rPr>
        <sz val="11"/>
        <color theme="1"/>
        <rFont val="Calibri"/>
        <family val="2"/>
        <scheme val="minor"/>
      </rPr>
      <t>The 50 highest ranked SAO HCHO median vertical column densities (VCD) found over urban locations for 2005--2014. Linear trends are deemed significant if |ω/</t>
    </r>
    <r>
      <rPr>
        <sz val="11"/>
        <color theme="1"/>
        <rFont val="Calibri"/>
        <family val="2"/>
      </rPr>
      <t>σ</t>
    </r>
    <r>
      <rPr>
        <vertAlign val="subscript"/>
        <sz val="11"/>
        <color theme="1"/>
        <rFont val="Calibri"/>
        <family val="2"/>
      </rPr>
      <t>ω</t>
    </r>
    <r>
      <rPr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>| &gt; 2, and real if no statistically significant trends are observed in either the air mass factor, cloud fraction, cloud-top pressure, or number of samples. Percentage linear trends are given relative  to the observed median VCD.</t>
    </r>
  </si>
  <si>
    <r>
      <t>Vertical Column Density [x10</t>
    </r>
    <r>
      <rPr>
        <vertAlign val="superscript"/>
        <sz val="11"/>
        <color theme="1"/>
        <rFont val="Calibri"/>
        <family val="2"/>
        <scheme val="minor"/>
      </rPr>
      <t>15</t>
    </r>
    <r>
      <rPr>
        <sz val="11"/>
        <color theme="1"/>
        <rFont val="Calibri"/>
        <family val="2"/>
        <scheme val="minor"/>
      </rPr>
      <t xml:space="preserve"> molecules cm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>]</t>
    </r>
  </si>
  <si>
    <r>
      <t xml:space="preserve">Table 1(f) </t>
    </r>
    <r>
      <rPr>
        <sz val="11"/>
        <color theme="1"/>
        <rFont val="Calibri"/>
        <family val="2"/>
        <scheme val="minor"/>
      </rPr>
      <t>The 50 highest ranked SAO HCHO median vertical column densities (VCD) found over oil refineries for 2005--2014. Linear trends are deemed significant if |ω/</t>
    </r>
    <r>
      <rPr>
        <sz val="11"/>
        <color theme="1"/>
        <rFont val="Calibri"/>
        <family val="2"/>
      </rPr>
      <t>σ</t>
    </r>
    <r>
      <rPr>
        <vertAlign val="subscript"/>
        <sz val="11"/>
        <color theme="1"/>
        <rFont val="Calibri"/>
        <family val="2"/>
      </rPr>
      <t>ω</t>
    </r>
    <r>
      <rPr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>| &gt; 2, and real if no statistically significant trends are observed in either the air mass factor, cloud fraction, cloud-top pressure, or number of samples. Percentage linear trends are given relative  to the observed median VCD.</t>
    </r>
  </si>
  <si>
    <r>
      <t xml:space="preserve">Table 1(g) </t>
    </r>
    <r>
      <rPr>
        <sz val="11"/>
        <color theme="1"/>
        <rFont val="Calibri"/>
        <family val="2"/>
        <scheme val="minor"/>
      </rPr>
      <t>The 50 highest ranked SAO HCHO median vertical column densities (VCD) found over oil ports for 2005--2014. Linear trends are deemed significant if |ω/</t>
    </r>
    <r>
      <rPr>
        <sz val="11"/>
        <color theme="1"/>
        <rFont val="Calibri"/>
        <family val="2"/>
      </rPr>
      <t>σ</t>
    </r>
    <r>
      <rPr>
        <vertAlign val="subscript"/>
        <sz val="11"/>
        <color theme="1"/>
        <rFont val="Calibri"/>
        <family val="2"/>
      </rPr>
      <t>ω</t>
    </r>
    <r>
      <rPr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>| &gt; 2, and real if no statistically significant trends are observed in either the air mass factor, cloud fraction, cloud-top pressure, or number of samples. Percentage linear trends are given relative  to the observed median VCD.</t>
    </r>
  </si>
  <si>
    <r>
      <t xml:space="preserve">Table 1(h) </t>
    </r>
    <r>
      <rPr>
        <sz val="11"/>
        <color theme="1"/>
        <rFont val="Calibri"/>
        <family val="2"/>
        <scheme val="minor"/>
      </rPr>
      <t>The 50 highest ranked SAO HCHO median vertical column densities (VCD) found over power plants for 2005--2014. Linear trends are deemed significant if |ω/</t>
    </r>
    <r>
      <rPr>
        <sz val="11"/>
        <color theme="1"/>
        <rFont val="Calibri"/>
        <family val="2"/>
      </rPr>
      <t>σ</t>
    </r>
    <r>
      <rPr>
        <vertAlign val="subscript"/>
        <sz val="11"/>
        <color theme="1"/>
        <rFont val="Calibri"/>
        <family val="2"/>
      </rPr>
      <t>ω</t>
    </r>
    <r>
      <rPr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>| &gt; 2, and real if no statistically significant trends are observed in either the air mass factor, cloud fraction, cloud-top pressure, or number of samples. Percentage linear trends are given relative  to the observed median VCD.</t>
    </r>
  </si>
  <si>
    <t>Vertical Column Density [Dobson Units]</t>
  </si>
  <si>
    <r>
      <t xml:space="preserve">Table 1(i) </t>
    </r>
    <r>
      <rPr>
        <sz val="11"/>
        <color theme="1"/>
        <rFont val="Calibri"/>
        <family val="2"/>
        <scheme val="minor"/>
      </rPr>
      <t>The 50 highest ranked NASA SO2 median vertical column densities (VCD) found over urban locations for 2005--2014. Linear trends are deemed significant if |ω/</t>
    </r>
    <r>
      <rPr>
        <sz val="11"/>
        <color theme="1"/>
        <rFont val="Calibri"/>
        <family val="2"/>
      </rPr>
      <t>σ</t>
    </r>
    <r>
      <rPr>
        <vertAlign val="subscript"/>
        <sz val="11"/>
        <color theme="1"/>
        <rFont val="Calibri"/>
        <family val="2"/>
      </rPr>
      <t>ω</t>
    </r>
    <r>
      <rPr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>| &gt; 2, and real if no statistically significant trends are observed in either the cloud fraction, cloud-top pressure, or number of samples. Percentage linear trends are given relative  to the observed median VCD.</t>
    </r>
  </si>
  <si>
    <r>
      <t xml:space="preserve">Table 1(m) </t>
    </r>
    <r>
      <rPr>
        <sz val="11"/>
        <color theme="1"/>
        <rFont val="Calibri"/>
        <family val="2"/>
        <scheme val="minor"/>
      </rPr>
      <t>The 50 highest ranked BIRA CHOCHO median vertical column densities (VCD) found over urban locations for 2005--2014. Linear trends are deemed significant if |ω/</t>
    </r>
    <r>
      <rPr>
        <sz val="11"/>
        <color theme="1"/>
        <rFont val="Calibri"/>
        <family val="2"/>
      </rPr>
      <t>σ</t>
    </r>
    <r>
      <rPr>
        <vertAlign val="subscript"/>
        <sz val="11"/>
        <color theme="1"/>
        <rFont val="Calibri"/>
        <family val="2"/>
      </rPr>
      <t>ω</t>
    </r>
    <r>
      <rPr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>| &gt; 2, and real if no statistically significant trends are observed in either the air mass factor, cloud fraction, cloud-top pressure, or number of samples. Percentage linear trends are given relative  to the observed median VCD.</t>
    </r>
  </si>
  <si>
    <r>
      <t>Vertical Column Density [x10</t>
    </r>
    <r>
      <rPr>
        <vertAlign val="superscript"/>
        <sz val="11"/>
        <color theme="1"/>
        <rFont val="Calibri"/>
        <family val="2"/>
        <scheme val="minor"/>
      </rPr>
      <t>13</t>
    </r>
    <r>
      <rPr>
        <sz val="11"/>
        <color theme="1"/>
        <rFont val="Calibri"/>
        <family val="2"/>
        <scheme val="minor"/>
      </rPr>
      <t xml:space="preserve"> molecules cm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>]</t>
    </r>
  </si>
  <si>
    <r>
      <t xml:space="preserve">Table 1(n) </t>
    </r>
    <r>
      <rPr>
        <sz val="11"/>
        <color theme="1"/>
        <rFont val="Calibri"/>
        <family val="2"/>
        <scheme val="minor"/>
      </rPr>
      <t>The 50 highest ranked BIRA CHOCHO median vertical column densities (VCD) found over oil refineries for 2005--2014. Linear trends are deemed significant if |ω/</t>
    </r>
    <r>
      <rPr>
        <sz val="11"/>
        <color theme="1"/>
        <rFont val="Calibri"/>
        <family val="2"/>
      </rPr>
      <t>σ</t>
    </r>
    <r>
      <rPr>
        <vertAlign val="subscript"/>
        <sz val="11"/>
        <color theme="1"/>
        <rFont val="Calibri"/>
        <family val="2"/>
      </rPr>
      <t>ω</t>
    </r>
    <r>
      <rPr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>| &gt; 2, and real if no statistically significant trends are observed in either the air mass factor, cloud fraction, cloud-top pressure, or number of samples. Percentage linear trends are given relative  to the observed median VCD.</t>
    </r>
  </si>
  <si>
    <r>
      <t xml:space="preserve">Table 1(o) </t>
    </r>
    <r>
      <rPr>
        <sz val="11"/>
        <color theme="1"/>
        <rFont val="Calibri"/>
        <family val="2"/>
        <scheme val="minor"/>
      </rPr>
      <t>The 50 highest ranked BIRA CHOCHO median vertical column densities (VCD) found over oil ports for 2005--2014. Linear trends are deemed significant if |ω/</t>
    </r>
    <r>
      <rPr>
        <sz val="11"/>
        <color theme="1"/>
        <rFont val="Calibri"/>
        <family val="2"/>
      </rPr>
      <t>σ</t>
    </r>
    <r>
      <rPr>
        <vertAlign val="subscript"/>
        <sz val="11"/>
        <color theme="1"/>
        <rFont val="Calibri"/>
        <family val="2"/>
      </rPr>
      <t>ω</t>
    </r>
    <r>
      <rPr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>| &gt; 2, and real if no statistically significant trends are observed in either the air mass factor, cloud fraction, cloud-top pressure, or number of samples. Percentage linear trends are given relative  to the observed median VCD.</t>
    </r>
  </si>
  <si>
    <r>
      <t xml:space="preserve">Table 1(p) </t>
    </r>
    <r>
      <rPr>
        <sz val="11"/>
        <color theme="1"/>
        <rFont val="Calibri"/>
        <family val="2"/>
        <scheme val="minor"/>
      </rPr>
      <t>The 50 highest ranked BIRA CHOCHO median vertical column densities (VCD) found over power plants for 2005--2014. Linear trends are deemed significant if |ω/</t>
    </r>
    <r>
      <rPr>
        <sz val="11"/>
        <color theme="1"/>
        <rFont val="Calibri"/>
        <family val="2"/>
      </rPr>
      <t>σ</t>
    </r>
    <r>
      <rPr>
        <vertAlign val="subscript"/>
        <sz val="11"/>
        <color theme="1"/>
        <rFont val="Calibri"/>
        <family val="2"/>
      </rPr>
      <t>ω</t>
    </r>
    <r>
      <rPr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>| &gt; 2, and real if no statistically significant trends are observed in either the air mass factor, cloud fraction, cloud-top pressure, or number of samples. Percentage linear trends are given relative  to the observed median VCD.</t>
    </r>
  </si>
  <si>
    <r>
      <t xml:space="preserve">Table 1(l) </t>
    </r>
    <r>
      <rPr>
        <sz val="11"/>
        <color theme="1"/>
        <rFont val="Calibri"/>
        <family val="2"/>
        <scheme val="minor"/>
      </rPr>
      <t>The 50 highest ranked NASA SO2 median vertical column densities (VCD) found over power plants for 2005--2014. Linear trends are deemed significant if |ω/</t>
    </r>
    <r>
      <rPr>
        <sz val="11"/>
        <color theme="1"/>
        <rFont val="Calibri"/>
        <family val="2"/>
      </rPr>
      <t>σ</t>
    </r>
    <r>
      <rPr>
        <vertAlign val="subscript"/>
        <sz val="11"/>
        <color theme="1"/>
        <rFont val="Calibri"/>
        <family val="2"/>
      </rPr>
      <t>ω</t>
    </r>
    <r>
      <rPr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>| &gt; 2, and real if no statistically significant trends are observed in either the cloud fraction, cloud-top pressure, or number of samples. Percentage linear trends are given relative  to the observed median VCD.</t>
    </r>
  </si>
  <si>
    <r>
      <t xml:space="preserve">Table 1(k) </t>
    </r>
    <r>
      <rPr>
        <sz val="11"/>
        <color theme="1"/>
        <rFont val="Calibri"/>
        <family val="2"/>
        <scheme val="minor"/>
      </rPr>
      <t>The 50 highest ranked NASA SO2 median vertical column densities (VCD) found over oil ports for 2005--2014. Linear trends are deemed significant if |ω/</t>
    </r>
    <r>
      <rPr>
        <sz val="11"/>
        <color theme="1"/>
        <rFont val="Calibri"/>
        <family val="2"/>
      </rPr>
      <t>σ</t>
    </r>
    <r>
      <rPr>
        <vertAlign val="subscript"/>
        <sz val="11"/>
        <color theme="1"/>
        <rFont val="Calibri"/>
        <family val="2"/>
      </rPr>
      <t>ω</t>
    </r>
    <r>
      <rPr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>| &gt; 2, and real if no statistically significant trends are observed in either the cloud fraction, cloud-top pressure, or number of samples. Percentage linear trends are given relative  to the observed median VCD.</t>
    </r>
  </si>
  <si>
    <r>
      <t xml:space="preserve">Table 1(j) </t>
    </r>
    <r>
      <rPr>
        <sz val="11"/>
        <color theme="1"/>
        <rFont val="Calibri"/>
        <family val="2"/>
        <scheme val="minor"/>
      </rPr>
      <t>The 50 highest ranked NASA SO2 median vertical column densities (VCD) found over oil refineries for 2005--2014. Linear trends are deemed significant if |ω/</t>
    </r>
    <r>
      <rPr>
        <sz val="11"/>
        <color theme="1"/>
        <rFont val="Calibri"/>
        <family val="2"/>
      </rPr>
      <t>σ</t>
    </r>
    <r>
      <rPr>
        <vertAlign val="subscript"/>
        <sz val="11"/>
        <color theme="1"/>
        <rFont val="Calibri"/>
        <family val="2"/>
      </rPr>
      <t>ω</t>
    </r>
    <r>
      <rPr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>| &gt; 2, and real if no statistically significant trends are observed in either the cloud fraction, cloud-top pressure, or number of samples. Percentage linear trends are given relative  to the observed median VCD.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</si>
</sst>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8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center"/>
    </xf>
    <xf numFmtId="0" fontId="16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16" fillId="0" borderId="0" xfId="0" applyFont="1" applyAlignment="1">
      <alignment horizont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workbookViewId="0">
      <selection sqref="A1:L3"/>
    </sheetView>
  </sheetViews>
  <sheetFormatPr defaultRowHeight="14.4" x14ac:dyDescent="0.3"/>
  <cols>
    <col min="1" max="1" width="8.88671875" style="1"/>
    <col min="2" max="2" width="23.5546875" style="1" customWidth="1"/>
    <col min="3" max="3" width="28.109375" style="1" customWidth="1"/>
    <col min="4" max="9" width="13.6640625" customWidth="1"/>
    <col min="10" max="11" width="13.6640625" style="2" customWidth="1"/>
    <col min="12" max="12" width="13.6640625" customWidth="1"/>
  </cols>
  <sheetData>
    <row r="1" spans="1:12" x14ac:dyDescent="0.3">
      <c r="A1" s="6" t="s">
        <v>729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2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pans="1:12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5" spans="1:12" ht="16.2" x14ac:dyDescent="0.3">
      <c r="F5" s="5" t="s">
        <v>728</v>
      </c>
      <c r="G5" s="5"/>
      <c r="H5" s="5"/>
      <c r="I5" s="5"/>
      <c r="J5" s="5"/>
      <c r="K5" s="5"/>
    </row>
    <row r="6" spans="1:12" x14ac:dyDescent="0.3">
      <c r="A6" s="1" t="s">
        <v>712</v>
      </c>
      <c r="B6" s="1" t="s">
        <v>713</v>
      </c>
      <c r="C6" s="1" t="s">
        <v>714</v>
      </c>
      <c r="D6" s="2" t="s">
        <v>715</v>
      </c>
      <c r="E6" s="2" t="s">
        <v>716</v>
      </c>
      <c r="F6" s="2" t="s">
        <v>718</v>
      </c>
      <c r="G6" s="2" t="s">
        <v>720</v>
      </c>
      <c r="H6" s="5" t="s">
        <v>722</v>
      </c>
      <c r="I6" s="5"/>
      <c r="J6" s="5"/>
      <c r="K6" s="5"/>
      <c r="L6" s="2"/>
    </row>
    <row r="7" spans="1:12" x14ac:dyDescent="0.3">
      <c r="D7" s="5" t="s">
        <v>717</v>
      </c>
      <c r="E7" s="5"/>
      <c r="F7" s="2" t="s">
        <v>719</v>
      </c>
      <c r="G7" s="2" t="s">
        <v>721</v>
      </c>
      <c r="H7" s="3" t="s">
        <v>723</v>
      </c>
      <c r="I7" s="2" t="s">
        <v>724</v>
      </c>
      <c r="J7" s="2" t="s">
        <v>725</v>
      </c>
      <c r="K7" s="2" t="s">
        <v>726</v>
      </c>
      <c r="L7" s="2" t="s">
        <v>727</v>
      </c>
    </row>
    <row r="8" spans="1:12" x14ac:dyDescent="0.3">
      <c r="A8" s="1">
        <v>1</v>
      </c>
      <c r="B8" s="1" t="s">
        <v>0</v>
      </c>
      <c r="C8" s="1" t="s">
        <v>1</v>
      </c>
      <c r="D8">
        <v>48.12</v>
      </c>
      <c r="E8">
        <v>29.17</v>
      </c>
      <c r="F8">
        <v>63.82</v>
      </c>
      <c r="G8">
        <v>21.82</v>
      </c>
      <c r="H8">
        <v>3.14</v>
      </c>
      <c r="I8">
        <v>4.91</v>
      </c>
      <c r="J8" s="2" t="s">
        <v>2</v>
      </c>
      <c r="K8" s="2" t="s">
        <v>3</v>
      </c>
      <c r="L8">
        <v>17067</v>
      </c>
    </row>
    <row r="9" spans="1:12" x14ac:dyDescent="0.3">
      <c r="A9" s="1">
        <v>2</v>
      </c>
      <c r="B9" s="1" t="s">
        <v>4</v>
      </c>
      <c r="C9" s="1" t="s">
        <v>5</v>
      </c>
      <c r="D9">
        <v>48.11</v>
      </c>
      <c r="E9">
        <v>29.12</v>
      </c>
      <c r="F9">
        <v>62.69</v>
      </c>
      <c r="G9">
        <v>19.97</v>
      </c>
      <c r="H9">
        <v>2.98</v>
      </c>
      <c r="I9">
        <v>4.76</v>
      </c>
      <c r="J9" s="2" t="s">
        <v>2</v>
      </c>
      <c r="K9" s="2" t="s">
        <v>3</v>
      </c>
      <c r="L9">
        <v>66514</v>
      </c>
    </row>
    <row r="10" spans="1:12" x14ac:dyDescent="0.3">
      <c r="A10" s="1" t="s">
        <v>6</v>
      </c>
      <c r="B10" s="1" t="s">
        <v>7</v>
      </c>
      <c r="C10" s="1" t="s">
        <v>8</v>
      </c>
      <c r="D10">
        <v>48.11</v>
      </c>
      <c r="E10">
        <v>29.15</v>
      </c>
      <c r="F10">
        <v>62.69</v>
      </c>
      <c r="G10">
        <v>19.97</v>
      </c>
      <c r="H10">
        <v>2.98</v>
      </c>
      <c r="I10">
        <v>4.76</v>
      </c>
      <c r="J10" s="2" t="s">
        <v>2</v>
      </c>
      <c r="K10" s="2" t="s">
        <v>3</v>
      </c>
      <c r="L10">
        <v>38519</v>
      </c>
    </row>
    <row r="11" spans="1:12" x14ac:dyDescent="0.3">
      <c r="A11" s="1" t="s">
        <v>6</v>
      </c>
      <c r="B11" s="1" t="s">
        <v>9</v>
      </c>
      <c r="C11" s="1" t="s">
        <v>5</v>
      </c>
      <c r="D11">
        <v>48.12</v>
      </c>
      <c r="E11">
        <v>29.15</v>
      </c>
      <c r="F11">
        <v>62.69</v>
      </c>
      <c r="G11">
        <v>19.97</v>
      </c>
      <c r="H11">
        <v>2.98</v>
      </c>
      <c r="I11">
        <v>4.76</v>
      </c>
      <c r="J11" s="2" t="s">
        <v>2</v>
      </c>
      <c r="K11" s="2" t="s">
        <v>3</v>
      </c>
      <c r="L11">
        <v>13447</v>
      </c>
    </row>
    <row r="12" spans="1:12" x14ac:dyDescent="0.3">
      <c r="A12" s="1" t="s">
        <v>6</v>
      </c>
      <c r="B12" s="1" t="s">
        <v>10</v>
      </c>
      <c r="C12" s="1" t="s">
        <v>11</v>
      </c>
      <c r="D12">
        <v>48.12</v>
      </c>
      <c r="E12">
        <v>29.14</v>
      </c>
      <c r="F12">
        <v>62.69</v>
      </c>
      <c r="G12">
        <v>19.97</v>
      </c>
      <c r="H12">
        <v>2.98</v>
      </c>
      <c r="I12">
        <v>4.76</v>
      </c>
      <c r="J12" s="2" t="s">
        <v>2</v>
      </c>
      <c r="K12" s="2" t="s">
        <v>3</v>
      </c>
      <c r="L12">
        <v>21433</v>
      </c>
    </row>
    <row r="13" spans="1:12" x14ac:dyDescent="0.3">
      <c r="A13" s="1">
        <v>6</v>
      </c>
      <c r="B13" s="1" t="s">
        <v>12</v>
      </c>
      <c r="C13" s="1" t="s">
        <v>13</v>
      </c>
      <c r="D13">
        <v>48.08</v>
      </c>
      <c r="E13">
        <v>29.17</v>
      </c>
      <c r="F13">
        <v>59.24</v>
      </c>
      <c r="G13">
        <v>18.489999999999998</v>
      </c>
      <c r="H13">
        <v>2.15</v>
      </c>
      <c r="I13">
        <v>3.63</v>
      </c>
      <c r="J13" s="2" t="s">
        <v>2</v>
      </c>
      <c r="K13" s="2" t="s">
        <v>3</v>
      </c>
      <c r="L13">
        <v>28134</v>
      </c>
    </row>
    <row r="14" spans="1:12" x14ac:dyDescent="0.3">
      <c r="A14" s="1">
        <v>7</v>
      </c>
      <c r="B14" s="1" t="s">
        <v>14</v>
      </c>
      <c r="C14" s="1" t="s">
        <v>1</v>
      </c>
      <c r="D14">
        <v>48.13</v>
      </c>
      <c r="E14">
        <v>29.1</v>
      </c>
      <c r="F14">
        <v>58.92</v>
      </c>
      <c r="G14">
        <v>18.84</v>
      </c>
      <c r="H14">
        <v>2.58</v>
      </c>
      <c r="I14">
        <v>4.38</v>
      </c>
      <c r="J14" s="2" t="s">
        <v>2</v>
      </c>
      <c r="K14" s="2" t="s">
        <v>3</v>
      </c>
      <c r="L14">
        <v>28869</v>
      </c>
    </row>
    <row r="15" spans="1:12" x14ac:dyDescent="0.3">
      <c r="A15" s="1" t="s">
        <v>6</v>
      </c>
      <c r="B15" s="1" t="s">
        <v>15</v>
      </c>
      <c r="C15" s="1" t="s">
        <v>5</v>
      </c>
      <c r="D15">
        <v>48.13</v>
      </c>
      <c r="E15">
        <v>29.08</v>
      </c>
      <c r="F15">
        <v>58.92</v>
      </c>
      <c r="G15">
        <v>18.84</v>
      </c>
      <c r="H15">
        <v>2.58</v>
      </c>
      <c r="I15">
        <v>4.38</v>
      </c>
      <c r="J15" s="2" t="s">
        <v>2</v>
      </c>
      <c r="K15" s="2" t="s">
        <v>3</v>
      </c>
      <c r="L15">
        <v>50520</v>
      </c>
    </row>
    <row r="16" spans="1:12" x14ac:dyDescent="0.3">
      <c r="A16" s="1">
        <v>9</v>
      </c>
      <c r="B16" s="1" t="s">
        <v>16</v>
      </c>
      <c r="C16" s="1" t="s">
        <v>17</v>
      </c>
      <c r="D16">
        <v>48.08</v>
      </c>
      <c r="E16">
        <v>29.07</v>
      </c>
      <c r="F16">
        <v>53.98</v>
      </c>
      <c r="G16">
        <v>18.07</v>
      </c>
      <c r="H16">
        <v>1.5</v>
      </c>
      <c r="I16">
        <v>2.78</v>
      </c>
      <c r="J16" s="2" t="s">
        <v>2</v>
      </c>
      <c r="K16" s="2" t="s">
        <v>3</v>
      </c>
      <c r="L16">
        <v>28303</v>
      </c>
    </row>
    <row r="17" spans="1:12" x14ac:dyDescent="0.3">
      <c r="A17" s="1">
        <v>10</v>
      </c>
      <c r="B17" s="1" t="s">
        <v>18</v>
      </c>
      <c r="C17" s="1" t="s">
        <v>19</v>
      </c>
      <c r="D17">
        <v>48.06</v>
      </c>
      <c r="E17">
        <v>29.26</v>
      </c>
      <c r="F17">
        <v>53.89</v>
      </c>
      <c r="G17">
        <v>17.47</v>
      </c>
      <c r="H17">
        <v>2.2200000000000002</v>
      </c>
      <c r="I17">
        <v>4.1100000000000003</v>
      </c>
      <c r="J17" s="2" t="s">
        <v>2</v>
      </c>
      <c r="K17" s="2" t="s">
        <v>3</v>
      </c>
      <c r="L17">
        <v>71602</v>
      </c>
    </row>
    <row r="18" spans="1:12" x14ac:dyDescent="0.3">
      <c r="A18" s="1" t="s">
        <v>6</v>
      </c>
      <c r="B18" s="1" t="s">
        <v>20</v>
      </c>
      <c r="C18" s="1" t="s">
        <v>21</v>
      </c>
      <c r="D18">
        <v>48.08</v>
      </c>
      <c r="E18">
        <v>29.3</v>
      </c>
      <c r="F18">
        <v>53.89</v>
      </c>
      <c r="G18">
        <v>17.47</v>
      </c>
      <c r="H18">
        <v>2.2200000000000002</v>
      </c>
      <c r="I18">
        <v>4.1100000000000003</v>
      </c>
      <c r="J18" s="2" t="s">
        <v>2</v>
      </c>
      <c r="K18" s="2" t="s">
        <v>3</v>
      </c>
      <c r="L18">
        <v>47528</v>
      </c>
    </row>
    <row r="19" spans="1:12" x14ac:dyDescent="0.3">
      <c r="A19" s="1">
        <v>12</v>
      </c>
      <c r="B19" s="1" t="s">
        <v>22</v>
      </c>
      <c r="C19" s="1" t="s">
        <v>23</v>
      </c>
      <c r="D19">
        <v>51.42</v>
      </c>
      <c r="E19">
        <v>35.67</v>
      </c>
      <c r="F19">
        <v>53.61</v>
      </c>
      <c r="G19">
        <v>38.880000000000003</v>
      </c>
      <c r="H19">
        <v>1.75</v>
      </c>
      <c r="I19">
        <v>3.26</v>
      </c>
      <c r="J19" s="2" t="s">
        <v>2</v>
      </c>
      <c r="K19" s="2" t="s">
        <v>24</v>
      </c>
      <c r="L19">
        <v>6994399</v>
      </c>
    </row>
    <row r="20" spans="1:12" x14ac:dyDescent="0.3">
      <c r="A20" s="1">
        <v>13</v>
      </c>
      <c r="B20" s="1" t="s">
        <v>25</v>
      </c>
      <c r="C20" s="1" t="s">
        <v>26</v>
      </c>
      <c r="D20">
        <v>55.39</v>
      </c>
      <c r="E20">
        <v>25.36</v>
      </c>
      <c r="F20">
        <v>53.35</v>
      </c>
      <c r="G20">
        <v>19.84</v>
      </c>
      <c r="H20">
        <v>0.1</v>
      </c>
      <c r="I20">
        <v>0.18</v>
      </c>
      <c r="J20" s="2" t="s">
        <v>27</v>
      </c>
      <c r="K20" s="2" t="s">
        <v>3</v>
      </c>
      <c r="L20">
        <v>421325</v>
      </c>
    </row>
    <row r="21" spans="1:12" x14ac:dyDescent="0.3">
      <c r="A21" s="1">
        <v>14</v>
      </c>
      <c r="B21" s="1" t="s">
        <v>28</v>
      </c>
      <c r="C21" s="1" t="s">
        <v>29</v>
      </c>
      <c r="D21">
        <v>55.44</v>
      </c>
      <c r="E21">
        <v>25.41</v>
      </c>
      <c r="F21">
        <v>52.33</v>
      </c>
      <c r="G21">
        <v>19.91</v>
      </c>
      <c r="H21">
        <v>0.43</v>
      </c>
      <c r="I21">
        <v>0.82</v>
      </c>
      <c r="J21" s="2" t="s">
        <v>27</v>
      </c>
      <c r="K21" s="2" t="s">
        <v>3</v>
      </c>
      <c r="L21">
        <v>150572</v>
      </c>
    </row>
    <row r="22" spans="1:12" x14ac:dyDescent="0.3">
      <c r="A22" s="1">
        <v>15</v>
      </c>
      <c r="B22" s="1" t="s">
        <v>30</v>
      </c>
      <c r="C22" s="1" t="s">
        <v>29</v>
      </c>
      <c r="D22">
        <v>55.28</v>
      </c>
      <c r="E22">
        <v>25.25</v>
      </c>
      <c r="F22">
        <v>52.26</v>
      </c>
      <c r="G22">
        <v>20.39</v>
      </c>
      <c r="H22">
        <v>0.28999999999999998</v>
      </c>
      <c r="I22">
        <v>0.56000000000000005</v>
      </c>
      <c r="J22" s="2" t="s">
        <v>27</v>
      </c>
      <c r="K22" s="2" t="s">
        <v>24</v>
      </c>
      <c r="L22">
        <v>880809</v>
      </c>
    </row>
    <row r="23" spans="1:12" x14ac:dyDescent="0.3">
      <c r="A23" s="1">
        <v>16</v>
      </c>
      <c r="B23" s="1" t="s">
        <v>31</v>
      </c>
      <c r="C23" s="1" t="s">
        <v>32</v>
      </c>
      <c r="D23">
        <v>51.06</v>
      </c>
      <c r="E23">
        <v>35.659999999999997</v>
      </c>
      <c r="F23">
        <v>50.83</v>
      </c>
      <c r="G23">
        <v>31.77</v>
      </c>
      <c r="H23">
        <v>1.9</v>
      </c>
      <c r="I23">
        <v>3.75</v>
      </c>
      <c r="J23" s="2" t="s">
        <v>2</v>
      </c>
      <c r="K23" s="2" t="s">
        <v>24</v>
      </c>
      <c r="L23">
        <v>47489</v>
      </c>
    </row>
    <row r="24" spans="1:12" x14ac:dyDescent="0.3">
      <c r="A24" s="1">
        <v>17</v>
      </c>
      <c r="B24" s="1" t="s">
        <v>33</v>
      </c>
      <c r="C24" s="1" t="s">
        <v>34</v>
      </c>
      <c r="D24">
        <v>50.13</v>
      </c>
      <c r="E24">
        <v>26.3</v>
      </c>
      <c r="F24">
        <v>48.91</v>
      </c>
      <c r="G24">
        <v>11.97</v>
      </c>
      <c r="H24">
        <v>1.25</v>
      </c>
      <c r="I24">
        <v>2.5499999999999998</v>
      </c>
      <c r="J24" s="2" t="s">
        <v>2</v>
      </c>
      <c r="K24" s="2" t="s">
        <v>24</v>
      </c>
      <c r="L24">
        <v>94591</v>
      </c>
    </row>
    <row r="25" spans="1:12" x14ac:dyDescent="0.3">
      <c r="A25" s="1">
        <v>18</v>
      </c>
      <c r="B25" s="1" t="s">
        <v>35</v>
      </c>
      <c r="C25" s="1" t="s">
        <v>36</v>
      </c>
      <c r="D25">
        <v>51.26</v>
      </c>
      <c r="E25">
        <v>35.56</v>
      </c>
      <c r="F25">
        <v>48.84</v>
      </c>
      <c r="G25">
        <v>32.58</v>
      </c>
      <c r="H25">
        <v>1.1499999999999999</v>
      </c>
      <c r="I25">
        <v>2.35</v>
      </c>
      <c r="J25" s="2" t="s">
        <v>27</v>
      </c>
      <c r="K25" s="2" t="s">
        <v>24</v>
      </c>
      <c r="L25">
        <v>297516</v>
      </c>
    </row>
    <row r="26" spans="1:12" x14ac:dyDescent="0.3">
      <c r="A26" s="1">
        <v>19</v>
      </c>
      <c r="B26" s="1" t="s">
        <v>37</v>
      </c>
      <c r="C26" s="1" t="s">
        <v>38</v>
      </c>
      <c r="D26">
        <v>50.2</v>
      </c>
      <c r="E26">
        <v>26.27</v>
      </c>
      <c r="F26">
        <v>48.65</v>
      </c>
      <c r="G26">
        <v>13.54</v>
      </c>
      <c r="H26">
        <v>1.3</v>
      </c>
      <c r="I26">
        <v>2.67</v>
      </c>
      <c r="J26" s="2" t="s">
        <v>2</v>
      </c>
      <c r="K26" s="2" t="s">
        <v>24</v>
      </c>
      <c r="L26">
        <v>161287</v>
      </c>
    </row>
    <row r="27" spans="1:12" x14ac:dyDescent="0.3">
      <c r="A27" s="1">
        <v>20</v>
      </c>
      <c r="B27" s="1" t="s">
        <v>39</v>
      </c>
      <c r="C27" s="1" t="s">
        <v>38</v>
      </c>
      <c r="D27">
        <v>50.11</v>
      </c>
      <c r="E27">
        <v>26.43</v>
      </c>
      <c r="F27">
        <v>48.63</v>
      </c>
      <c r="G27">
        <v>10.8</v>
      </c>
      <c r="H27">
        <v>0.99</v>
      </c>
      <c r="I27">
        <v>2.04</v>
      </c>
      <c r="J27" s="2" t="s">
        <v>2</v>
      </c>
      <c r="K27" s="2" t="s">
        <v>24</v>
      </c>
      <c r="L27">
        <v>619117</v>
      </c>
    </row>
    <row r="28" spans="1:12" x14ac:dyDescent="0.3">
      <c r="A28" s="1">
        <v>21</v>
      </c>
      <c r="B28" s="1" t="s">
        <v>40</v>
      </c>
      <c r="C28" s="1" t="s">
        <v>41</v>
      </c>
      <c r="D28">
        <v>48.08</v>
      </c>
      <c r="E28">
        <v>29.33</v>
      </c>
      <c r="F28">
        <v>48.46</v>
      </c>
      <c r="G28">
        <v>17.11</v>
      </c>
      <c r="H28">
        <v>2.2999999999999998</v>
      </c>
      <c r="I28">
        <v>4.75</v>
      </c>
      <c r="J28" s="2" t="s">
        <v>2</v>
      </c>
      <c r="K28" s="2" t="s">
        <v>3</v>
      </c>
      <c r="L28">
        <v>171391</v>
      </c>
    </row>
    <row r="29" spans="1:12" x14ac:dyDescent="0.3">
      <c r="A29" s="1" t="s">
        <v>6</v>
      </c>
      <c r="B29" s="1" t="s">
        <v>42</v>
      </c>
      <c r="C29" s="1" t="s">
        <v>11</v>
      </c>
      <c r="D29">
        <v>48.07</v>
      </c>
      <c r="E29">
        <v>29.31</v>
      </c>
      <c r="F29">
        <v>48.46</v>
      </c>
      <c r="G29">
        <v>17.11</v>
      </c>
      <c r="H29">
        <v>2.2999999999999998</v>
      </c>
      <c r="I29">
        <v>4.75</v>
      </c>
      <c r="J29" s="2" t="s">
        <v>2</v>
      </c>
      <c r="K29" s="2" t="s">
        <v>3</v>
      </c>
      <c r="L29">
        <v>37239</v>
      </c>
    </row>
    <row r="30" spans="1:12" x14ac:dyDescent="0.3">
      <c r="A30" s="1">
        <v>23</v>
      </c>
      <c r="B30" s="1" t="s">
        <v>43</v>
      </c>
      <c r="C30" s="1" t="s">
        <v>44</v>
      </c>
      <c r="D30">
        <v>50.2</v>
      </c>
      <c r="E30">
        <v>26.23</v>
      </c>
      <c r="F30">
        <v>48.28</v>
      </c>
      <c r="G30">
        <v>15.03</v>
      </c>
      <c r="H30">
        <v>1.35</v>
      </c>
      <c r="I30">
        <v>2.8</v>
      </c>
      <c r="J30" s="2" t="s">
        <v>2</v>
      </c>
      <c r="K30" s="2" t="s">
        <v>3</v>
      </c>
      <c r="L30">
        <v>181867</v>
      </c>
    </row>
    <row r="31" spans="1:12" x14ac:dyDescent="0.3">
      <c r="A31" s="1">
        <v>24</v>
      </c>
      <c r="B31" s="1" t="s">
        <v>45</v>
      </c>
      <c r="C31" s="1" t="s">
        <v>46</v>
      </c>
      <c r="D31">
        <v>50.97</v>
      </c>
      <c r="E31">
        <v>35.799999999999997</v>
      </c>
      <c r="F31">
        <v>47.29</v>
      </c>
      <c r="G31">
        <v>35.049999999999997</v>
      </c>
      <c r="H31">
        <v>1.55</v>
      </c>
      <c r="I31">
        <v>3.27</v>
      </c>
      <c r="J31" s="2" t="s">
        <v>2</v>
      </c>
      <c r="K31" s="2" t="s">
        <v>24</v>
      </c>
      <c r="L31">
        <v>1041217</v>
      </c>
    </row>
    <row r="32" spans="1:12" x14ac:dyDescent="0.3">
      <c r="A32" s="1">
        <v>25</v>
      </c>
      <c r="B32" s="1" t="s">
        <v>47</v>
      </c>
      <c r="C32" s="1" t="s">
        <v>13</v>
      </c>
      <c r="D32">
        <v>47.97</v>
      </c>
      <c r="E32">
        <v>29.29</v>
      </c>
      <c r="F32">
        <v>46.95</v>
      </c>
      <c r="G32">
        <v>15.01</v>
      </c>
      <c r="H32">
        <v>1.24</v>
      </c>
      <c r="I32">
        <v>2.64</v>
      </c>
      <c r="J32" s="2" t="s">
        <v>2</v>
      </c>
      <c r="K32" s="2" t="s">
        <v>3</v>
      </c>
      <c r="L32">
        <v>38437</v>
      </c>
    </row>
    <row r="33" spans="1:12" x14ac:dyDescent="0.3">
      <c r="A33" s="1">
        <v>26</v>
      </c>
      <c r="B33" s="1" t="s">
        <v>48</v>
      </c>
      <c r="C33" s="1" t="s">
        <v>49</v>
      </c>
      <c r="D33">
        <v>50.06</v>
      </c>
      <c r="E33">
        <v>26.57</v>
      </c>
      <c r="F33">
        <v>46.94</v>
      </c>
      <c r="G33">
        <v>11.35</v>
      </c>
      <c r="H33">
        <v>0.42</v>
      </c>
      <c r="I33">
        <v>0.89</v>
      </c>
      <c r="J33" s="2" t="s">
        <v>27</v>
      </c>
      <c r="K33" s="2" t="s">
        <v>24</v>
      </c>
      <c r="L33">
        <v>48848</v>
      </c>
    </row>
    <row r="34" spans="1:12" x14ac:dyDescent="0.3">
      <c r="A34" s="1">
        <v>27</v>
      </c>
      <c r="B34" s="1" t="s">
        <v>50</v>
      </c>
      <c r="C34" s="1" t="s">
        <v>51</v>
      </c>
      <c r="D34">
        <v>50.04</v>
      </c>
      <c r="E34">
        <v>26.48</v>
      </c>
      <c r="F34">
        <v>46.65</v>
      </c>
      <c r="G34">
        <v>9.65</v>
      </c>
      <c r="H34">
        <v>0.73</v>
      </c>
      <c r="I34">
        <v>1.56</v>
      </c>
      <c r="J34" s="2" t="s">
        <v>27</v>
      </c>
      <c r="K34" s="2" t="s">
        <v>24</v>
      </c>
      <c r="L34">
        <v>74527</v>
      </c>
    </row>
    <row r="35" spans="1:12" x14ac:dyDescent="0.3">
      <c r="A35" s="1">
        <v>28</v>
      </c>
      <c r="B35" s="1" t="s">
        <v>52</v>
      </c>
      <c r="C35" s="1" t="s">
        <v>38</v>
      </c>
      <c r="D35">
        <v>50.02</v>
      </c>
      <c r="E35">
        <v>26.52</v>
      </c>
      <c r="F35">
        <v>46.6</v>
      </c>
      <c r="G35">
        <v>10.119999999999999</v>
      </c>
      <c r="H35">
        <v>0.68</v>
      </c>
      <c r="I35">
        <v>1.46</v>
      </c>
      <c r="J35" s="2" t="s">
        <v>27</v>
      </c>
      <c r="K35" s="2" t="s">
        <v>24</v>
      </c>
      <c r="L35">
        <v>126975</v>
      </c>
    </row>
    <row r="36" spans="1:12" x14ac:dyDescent="0.3">
      <c r="A36" s="1">
        <v>29</v>
      </c>
      <c r="B36" s="1" t="s">
        <v>53</v>
      </c>
      <c r="C36" s="1" t="s">
        <v>54</v>
      </c>
      <c r="D36">
        <v>50.56</v>
      </c>
      <c r="E36">
        <v>26.13</v>
      </c>
      <c r="F36">
        <v>46.16</v>
      </c>
      <c r="G36">
        <v>12.9</v>
      </c>
      <c r="H36">
        <v>-0.26</v>
      </c>
      <c r="I36">
        <v>-0.56000000000000005</v>
      </c>
      <c r="J36" s="2" t="s">
        <v>55</v>
      </c>
      <c r="K36" s="2" t="s">
        <v>3</v>
      </c>
      <c r="L36">
        <v>76276</v>
      </c>
    </row>
    <row r="37" spans="1:12" x14ac:dyDescent="0.3">
      <c r="A37" s="1">
        <v>30</v>
      </c>
      <c r="B37" s="1" t="s">
        <v>56</v>
      </c>
      <c r="C37" s="1" t="s">
        <v>51</v>
      </c>
      <c r="D37">
        <v>49.96</v>
      </c>
      <c r="E37">
        <v>26.65</v>
      </c>
      <c r="F37">
        <v>45.87</v>
      </c>
      <c r="G37">
        <v>11.86</v>
      </c>
      <c r="H37">
        <v>0.56999999999999995</v>
      </c>
      <c r="I37">
        <v>1.25</v>
      </c>
      <c r="J37" s="2" t="s">
        <v>27</v>
      </c>
      <c r="K37" s="2" t="s">
        <v>24</v>
      </c>
      <c r="L37">
        <v>47864</v>
      </c>
    </row>
    <row r="38" spans="1:12" x14ac:dyDescent="0.3">
      <c r="A38" s="1">
        <v>31</v>
      </c>
      <c r="B38" s="1" t="s">
        <v>57</v>
      </c>
      <c r="C38" s="1" t="s">
        <v>58</v>
      </c>
      <c r="D38">
        <v>50.55</v>
      </c>
      <c r="E38">
        <v>26.17</v>
      </c>
      <c r="F38">
        <v>45.63</v>
      </c>
      <c r="G38">
        <v>12.31</v>
      </c>
      <c r="H38">
        <v>-0.06</v>
      </c>
      <c r="I38">
        <v>-0.14000000000000001</v>
      </c>
      <c r="J38" s="2" t="s">
        <v>55</v>
      </c>
      <c r="K38" s="2" t="s">
        <v>3</v>
      </c>
      <c r="L38">
        <v>36594</v>
      </c>
    </row>
    <row r="39" spans="1:12" x14ac:dyDescent="0.3">
      <c r="A39" s="1">
        <v>32</v>
      </c>
      <c r="B39" s="1" t="s">
        <v>59</v>
      </c>
      <c r="C39" s="1" t="s">
        <v>41</v>
      </c>
      <c r="D39">
        <v>48.02</v>
      </c>
      <c r="E39">
        <v>29.32</v>
      </c>
      <c r="F39">
        <v>45.06</v>
      </c>
      <c r="G39">
        <v>15.48</v>
      </c>
      <c r="H39">
        <v>1.89</v>
      </c>
      <c r="I39">
        <v>4.2</v>
      </c>
      <c r="J39" s="2" t="s">
        <v>2</v>
      </c>
      <c r="K39" s="2" t="s">
        <v>3</v>
      </c>
      <c r="L39">
        <v>39978</v>
      </c>
    </row>
    <row r="40" spans="1:12" x14ac:dyDescent="0.3">
      <c r="A40" s="1" t="s">
        <v>6</v>
      </c>
      <c r="B40" s="1" t="s">
        <v>60</v>
      </c>
      <c r="C40" s="1" t="s">
        <v>41</v>
      </c>
      <c r="D40">
        <v>48.03</v>
      </c>
      <c r="E40">
        <v>29.33</v>
      </c>
      <c r="F40">
        <v>45.06</v>
      </c>
      <c r="G40">
        <v>15.48</v>
      </c>
      <c r="H40">
        <v>1.89</v>
      </c>
      <c r="I40">
        <v>4.2</v>
      </c>
      <c r="J40" s="2" t="s">
        <v>2</v>
      </c>
      <c r="K40" s="2" t="s">
        <v>3</v>
      </c>
      <c r="L40">
        <v>108242</v>
      </c>
    </row>
    <row r="41" spans="1:12" x14ac:dyDescent="0.3">
      <c r="A41" s="1" t="s">
        <v>6</v>
      </c>
      <c r="B41" s="1" t="s">
        <v>61</v>
      </c>
      <c r="C41" s="1" t="s">
        <v>21</v>
      </c>
      <c r="D41">
        <v>48.04</v>
      </c>
      <c r="E41">
        <v>29.32</v>
      </c>
      <c r="F41">
        <v>45.06</v>
      </c>
      <c r="G41">
        <v>15.48</v>
      </c>
      <c r="H41">
        <v>1.89</v>
      </c>
      <c r="I41">
        <v>4.2</v>
      </c>
      <c r="J41" s="2" t="s">
        <v>2</v>
      </c>
      <c r="K41" s="2" t="s">
        <v>3</v>
      </c>
      <c r="L41">
        <v>35561</v>
      </c>
    </row>
    <row r="42" spans="1:12" x14ac:dyDescent="0.3">
      <c r="A42" s="1">
        <v>35</v>
      </c>
      <c r="B42" s="1" t="s">
        <v>62</v>
      </c>
      <c r="C42" s="1" t="s">
        <v>63</v>
      </c>
      <c r="D42">
        <v>55.55</v>
      </c>
      <c r="E42">
        <v>25.57</v>
      </c>
      <c r="F42">
        <v>44.72</v>
      </c>
      <c r="G42">
        <v>21.63</v>
      </c>
      <c r="H42">
        <v>0.92</v>
      </c>
      <c r="I42">
        <v>2.06</v>
      </c>
      <c r="J42" s="2" t="s">
        <v>27</v>
      </c>
      <c r="K42" s="2" t="s">
        <v>24</v>
      </c>
      <c r="L42">
        <v>32974</v>
      </c>
    </row>
    <row r="43" spans="1:12" x14ac:dyDescent="0.3">
      <c r="A43" s="1">
        <v>36</v>
      </c>
      <c r="B43" s="1" t="s">
        <v>64</v>
      </c>
      <c r="C43" s="1" t="s">
        <v>65</v>
      </c>
      <c r="D43">
        <v>50.55</v>
      </c>
      <c r="E43">
        <v>26.22</v>
      </c>
      <c r="F43">
        <v>44.02</v>
      </c>
      <c r="G43">
        <v>10.53</v>
      </c>
      <c r="H43">
        <v>0.17</v>
      </c>
      <c r="I43">
        <v>0.39</v>
      </c>
      <c r="J43" s="2" t="s">
        <v>27</v>
      </c>
      <c r="K43" s="2" t="s">
        <v>3</v>
      </c>
      <c r="L43">
        <v>10840</v>
      </c>
    </row>
    <row r="44" spans="1:12" x14ac:dyDescent="0.3">
      <c r="A44" s="1">
        <v>37</v>
      </c>
      <c r="B44" s="1" t="s">
        <v>66</v>
      </c>
      <c r="C44" s="1" t="s">
        <v>67</v>
      </c>
      <c r="D44">
        <v>47.94</v>
      </c>
      <c r="E44">
        <v>29.27</v>
      </c>
      <c r="F44">
        <v>43.47</v>
      </c>
      <c r="G44">
        <v>13.62</v>
      </c>
      <c r="H44">
        <v>0.99</v>
      </c>
      <c r="I44">
        <v>2.27</v>
      </c>
      <c r="J44" s="2" t="s">
        <v>2</v>
      </c>
      <c r="K44" s="2" t="s">
        <v>3</v>
      </c>
      <c r="L44">
        <v>134488</v>
      </c>
    </row>
    <row r="45" spans="1:12" x14ac:dyDescent="0.3">
      <c r="A45" s="1" t="s">
        <v>6</v>
      </c>
      <c r="B45" s="1" t="s">
        <v>68</v>
      </c>
      <c r="C45" s="1" t="s">
        <v>17</v>
      </c>
      <c r="D45">
        <v>47.91</v>
      </c>
      <c r="E45">
        <v>29.27</v>
      </c>
      <c r="F45">
        <v>43.47</v>
      </c>
      <c r="G45">
        <v>13.62</v>
      </c>
      <c r="H45">
        <v>0.99</v>
      </c>
      <c r="I45">
        <v>2.27</v>
      </c>
      <c r="J45" s="2" t="s">
        <v>2</v>
      </c>
      <c r="K45" s="2" t="s">
        <v>3</v>
      </c>
      <c r="L45">
        <v>69891</v>
      </c>
    </row>
    <row r="46" spans="1:12" x14ac:dyDescent="0.3">
      <c r="A46" s="1">
        <v>39</v>
      </c>
      <c r="B46" s="1" t="s">
        <v>69</v>
      </c>
      <c r="C46" s="1" t="s">
        <v>63</v>
      </c>
      <c r="D46">
        <v>55.94</v>
      </c>
      <c r="E46">
        <v>25.79</v>
      </c>
      <c r="F46">
        <v>43.34</v>
      </c>
      <c r="G46">
        <v>15.44</v>
      </c>
      <c r="H46">
        <v>0.87</v>
      </c>
      <c r="I46">
        <v>2</v>
      </c>
      <c r="J46" s="2" t="s">
        <v>27</v>
      </c>
      <c r="K46" s="2" t="s">
        <v>24</v>
      </c>
      <c r="L46">
        <v>102075</v>
      </c>
    </row>
    <row r="47" spans="1:12" x14ac:dyDescent="0.3">
      <c r="A47" s="1">
        <v>40</v>
      </c>
      <c r="B47" s="1" t="s">
        <v>70</v>
      </c>
      <c r="C47" s="1" t="s">
        <v>71</v>
      </c>
      <c r="D47">
        <v>50.62</v>
      </c>
      <c r="E47">
        <v>26.15</v>
      </c>
      <c r="F47">
        <v>43.03</v>
      </c>
      <c r="G47">
        <v>13.41</v>
      </c>
      <c r="H47">
        <v>0.11</v>
      </c>
      <c r="I47">
        <v>0.25</v>
      </c>
      <c r="J47" s="2" t="s">
        <v>27</v>
      </c>
      <c r="K47" s="2" t="s">
        <v>3</v>
      </c>
      <c r="L47">
        <v>51670</v>
      </c>
    </row>
    <row r="48" spans="1:12" x14ac:dyDescent="0.3">
      <c r="A48" s="1">
        <v>41</v>
      </c>
      <c r="B48" s="1" t="s">
        <v>72</v>
      </c>
      <c r="C48" s="1" t="s">
        <v>73</v>
      </c>
      <c r="D48">
        <v>50.58</v>
      </c>
      <c r="E48">
        <v>26.24</v>
      </c>
      <c r="F48">
        <v>42.94</v>
      </c>
      <c r="G48">
        <v>12.59</v>
      </c>
      <c r="H48">
        <v>0.24</v>
      </c>
      <c r="I48">
        <v>0.55000000000000004</v>
      </c>
      <c r="J48" s="2" t="s">
        <v>27</v>
      </c>
      <c r="K48" s="2" t="s">
        <v>3</v>
      </c>
      <c r="L48">
        <v>133523</v>
      </c>
    </row>
    <row r="49" spans="1:12" x14ac:dyDescent="0.3">
      <c r="A49" s="1">
        <v>42</v>
      </c>
      <c r="B49" s="1" t="s">
        <v>74</v>
      </c>
      <c r="C49" s="1" t="s">
        <v>21</v>
      </c>
      <c r="D49">
        <v>47.98</v>
      </c>
      <c r="E49">
        <v>29.34</v>
      </c>
      <c r="F49">
        <v>42.04</v>
      </c>
      <c r="G49">
        <v>13.74</v>
      </c>
      <c r="H49">
        <v>1.49</v>
      </c>
      <c r="I49">
        <v>3.53</v>
      </c>
      <c r="J49" s="2" t="s">
        <v>2</v>
      </c>
      <c r="K49" s="2" t="s">
        <v>3</v>
      </c>
      <c r="L49">
        <v>19006</v>
      </c>
    </row>
    <row r="50" spans="1:12" x14ac:dyDescent="0.3">
      <c r="A50" s="1" t="s">
        <v>6</v>
      </c>
      <c r="B50" s="1" t="s">
        <v>75</v>
      </c>
      <c r="C50" s="1" t="s">
        <v>17</v>
      </c>
      <c r="D50">
        <v>47.98</v>
      </c>
      <c r="E50">
        <v>29.33</v>
      </c>
      <c r="F50">
        <v>42.04</v>
      </c>
      <c r="G50">
        <v>13.74</v>
      </c>
      <c r="H50">
        <v>1.49</v>
      </c>
      <c r="I50">
        <v>3.53</v>
      </c>
      <c r="J50" s="2" t="s">
        <v>2</v>
      </c>
      <c r="K50" s="2" t="s">
        <v>3</v>
      </c>
      <c r="L50">
        <v>37837</v>
      </c>
    </row>
    <row r="51" spans="1:12" x14ac:dyDescent="0.3">
      <c r="A51" s="1" t="s">
        <v>6</v>
      </c>
      <c r="B51" s="1" t="s">
        <v>76</v>
      </c>
      <c r="C51" s="1" t="s">
        <v>1</v>
      </c>
      <c r="D51">
        <v>47.96</v>
      </c>
      <c r="E51">
        <v>29.34</v>
      </c>
      <c r="F51">
        <v>42.04</v>
      </c>
      <c r="G51">
        <v>13.74</v>
      </c>
      <c r="H51">
        <v>1.49</v>
      </c>
      <c r="I51">
        <v>3.53</v>
      </c>
      <c r="J51" s="2" t="s">
        <v>2</v>
      </c>
      <c r="K51" s="2" t="s">
        <v>3</v>
      </c>
      <c r="L51">
        <v>17205</v>
      </c>
    </row>
    <row r="52" spans="1:12" x14ac:dyDescent="0.3">
      <c r="A52" s="1" t="s">
        <v>6</v>
      </c>
      <c r="B52" s="1" t="s">
        <v>77</v>
      </c>
      <c r="C52" s="1" t="s">
        <v>21</v>
      </c>
      <c r="D52">
        <v>47.97</v>
      </c>
      <c r="E52">
        <v>29.34</v>
      </c>
      <c r="F52">
        <v>42.04</v>
      </c>
      <c r="G52">
        <v>13.74</v>
      </c>
      <c r="H52">
        <v>1.49</v>
      </c>
      <c r="I52">
        <v>3.53</v>
      </c>
      <c r="J52" s="2" t="s">
        <v>2</v>
      </c>
      <c r="K52" s="2" t="s">
        <v>3</v>
      </c>
      <c r="L52">
        <v>12523</v>
      </c>
    </row>
    <row r="53" spans="1:12" x14ac:dyDescent="0.3">
      <c r="A53" s="1">
        <v>46</v>
      </c>
      <c r="B53" s="1" t="s">
        <v>78</v>
      </c>
      <c r="C53" s="1" t="s">
        <v>34</v>
      </c>
      <c r="D53">
        <v>50.06</v>
      </c>
      <c r="E53">
        <v>26.71</v>
      </c>
      <c r="F53">
        <v>41.66</v>
      </c>
      <c r="G53">
        <v>14.4</v>
      </c>
      <c r="H53">
        <v>0.45</v>
      </c>
      <c r="I53">
        <v>1.08</v>
      </c>
      <c r="J53" s="2" t="s">
        <v>27</v>
      </c>
      <c r="K53" s="2" t="s">
        <v>24</v>
      </c>
      <c r="L53">
        <v>58367</v>
      </c>
    </row>
    <row r="54" spans="1:12" x14ac:dyDescent="0.3">
      <c r="A54" s="1">
        <v>47</v>
      </c>
      <c r="B54" s="1" t="s">
        <v>79</v>
      </c>
      <c r="C54" s="1" t="s">
        <v>80</v>
      </c>
      <c r="D54">
        <v>51.68</v>
      </c>
      <c r="E54">
        <v>32.68</v>
      </c>
      <c r="F54">
        <v>41.27</v>
      </c>
      <c r="G54">
        <v>24.48</v>
      </c>
      <c r="H54">
        <v>1.33</v>
      </c>
      <c r="I54">
        <v>3.22</v>
      </c>
      <c r="J54" s="2" t="s">
        <v>2</v>
      </c>
      <c r="K54" s="2" t="s">
        <v>24</v>
      </c>
      <c r="L54">
        <v>1389558</v>
      </c>
    </row>
    <row r="55" spans="1:12" x14ac:dyDescent="0.3">
      <c r="A55" s="1">
        <v>48</v>
      </c>
      <c r="B55" s="1" t="s">
        <v>81</v>
      </c>
      <c r="C55" s="1" t="s">
        <v>21</v>
      </c>
      <c r="D55">
        <v>47.9</v>
      </c>
      <c r="E55">
        <v>29.29</v>
      </c>
      <c r="F55">
        <v>40.78</v>
      </c>
      <c r="G55">
        <v>12.67</v>
      </c>
      <c r="H55">
        <v>0.95</v>
      </c>
      <c r="I55">
        <v>2.3199999999999998</v>
      </c>
      <c r="J55" s="2" t="s">
        <v>2</v>
      </c>
      <c r="K55" s="2" t="s">
        <v>24</v>
      </c>
      <c r="L55">
        <v>29439</v>
      </c>
    </row>
    <row r="56" spans="1:12" x14ac:dyDescent="0.3">
      <c r="A56" s="1" t="s">
        <v>6</v>
      </c>
      <c r="B56" s="1" t="s">
        <v>82</v>
      </c>
      <c r="C56" s="1" t="s">
        <v>1</v>
      </c>
      <c r="D56">
        <v>47.88</v>
      </c>
      <c r="E56">
        <v>29.29</v>
      </c>
      <c r="F56">
        <v>40.78</v>
      </c>
      <c r="G56">
        <v>12.67</v>
      </c>
      <c r="H56">
        <v>0.95</v>
      </c>
      <c r="I56">
        <v>2.3199999999999998</v>
      </c>
      <c r="J56" s="2" t="s">
        <v>2</v>
      </c>
      <c r="K56" s="2" t="s">
        <v>24</v>
      </c>
      <c r="L56">
        <v>44485</v>
      </c>
    </row>
    <row r="57" spans="1:12" x14ac:dyDescent="0.3">
      <c r="A57" s="1">
        <v>50</v>
      </c>
      <c r="B57" s="1" t="s">
        <v>83</v>
      </c>
      <c r="C57" s="1" t="s">
        <v>84</v>
      </c>
      <c r="D57">
        <v>35.07</v>
      </c>
      <c r="E57">
        <v>31.9</v>
      </c>
      <c r="F57">
        <v>40.64</v>
      </c>
      <c r="G57">
        <v>16.66</v>
      </c>
      <c r="H57">
        <v>0.12</v>
      </c>
      <c r="I57">
        <v>0.28999999999999998</v>
      </c>
      <c r="J57" s="2" t="s">
        <v>27</v>
      </c>
      <c r="K57" s="2" t="s">
        <v>24</v>
      </c>
      <c r="L57">
        <v>3131</v>
      </c>
    </row>
  </sheetData>
  <mergeCells count="4">
    <mergeCell ref="D7:E7"/>
    <mergeCell ref="H6:K6"/>
    <mergeCell ref="F5:K5"/>
    <mergeCell ref="A1:L3"/>
  </mergeCells>
  <conditionalFormatting sqref="N10">
    <cfRule type="top10" dxfId="0" priority="1" rank="10"/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sqref="A1:L3"/>
    </sheetView>
  </sheetViews>
  <sheetFormatPr defaultRowHeight="14.4" x14ac:dyDescent="0.3"/>
  <cols>
    <col min="1" max="1" width="8.88671875" style="1"/>
    <col min="2" max="2" width="30.5546875" customWidth="1"/>
    <col min="3" max="3" width="21" customWidth="1"/>
    <col min="4" max="4" width="19" customWidth="1"/>
    <col min="5" max="10" width="10.44140625" customWidth="1"/>
    <col min="11" max="12" width="10.44140625" style="2" customWidth="1"/>
    <col min="13" max="13" width="10.44140625" customWidth="1"/>
  </cols>
  <sheetData>
    <row r="1" spans="1:13" x14ac:dyDescent="0.3">
      <c r="A1" s="6" t="s">
        <v>753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3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pans="1:13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3" x14ac:dyDescent="0.3">
      <c r="B4" s="1"/>
      <c r="C4" s="1"/>
      <c r="J4" s="2"/>
    </row>
    <row r="5" spans="1:13" ht="16.2" x14ac:dyDescent="0.3">
      <c r="B5" s="1"/>
      <c r="C5" s="1"/>
      <c r="D5" s="1"/>
      <c r="E5" s="4"/>
      <c r="F5" s="4"/>
      <c r="G5" s="5" t="s">
        <v>744</v>
      </c>
      <c r="H5" s="5"/>
      <c r="I5" s="5"/>
      <c r="J5" s="5"/>
      <c r="K5" s="5"/>
      <c r="L5" s="5"/>
    </row>
    <row r="6" spans="1:13" x14ac:dyDescent="0.3">
      <c r="A6" s="1" t="s">
        <v>712</v>
      </c>
      <c r="B6" s="1" t="s">
        <v>731</v>
      </c>
      <c r="C6" s="1" t="s">
        <v>732</v>
      </c>
      <c r="D6" s="1" t="s">
        <v>714</v>
      </c>
      <c r="E6" s="2" t="s">
        <v>715</v>
      </c>
      <c r="F6" s="2" t="s">
        <v>716</v>
      </c>
      <c r="G6" s="2" t="s">
        <v>718</v>
      </c>
      <c r="H6" s="2" t="s">
        <v>720</v>
      </c>
      <c r="I6" s="5" t="s">
        <v>722</v>
      </c>
      <c r="J6" s="5"/>
      <c r="K6" s="5"/>
      <c r="L6" s="5"/>
    </row>
    <row r="7" spans="1:13" x14ac:dyDescent="0.3">
      <c r="B7" s="1"/>
      <c r="C7" s="1"/>
      <c r="D7" s="1"/>
      <c r="E7" s="5" t="s">
        <v>717</v>
      </c>
      <c r="F7" s="5"/>
      <c r="G7" s="2" t="s">
        <v>719</v>
      </c>
      <c r="H7" s="2" t="s">
        <v>721</v>
      </c>
      <c r="I7" s="3" t="s">
        <v>723</v>
      </c>
      <c r="J7" s="2" t="s">
        <v>724</v>
      </c>
      <c r="K7" s="2" t="s">
        <v>725</v>
      </c>
      <c r="L7" s="2" t="s">
        <v>726</v>
      </c>
      <c r="M7" s="2" t="s">
        <v>733</v>
      </c>
    </row>
    <row r="8" spans="1:13" x14ac:dyDescent="0.3">
      <c r="A8" s="1">
        <v>1</v>
      </c>
      <c r="B8" s="1" t="s">
        <v>85</v>
      </c>
      <c r="C8" s="1" t="s">
        <v>86</v>
      </c>
      <c r="D8" s="1" t="s">
        <v>41</v>
      </c>
      <c r="E8" s="1">
        <v>48.13</v>
      </c>
      <c r="F8" s="1">
        <v>29.02</v>
      </c>
      <c r="G8" s="1">
        <v>0.69</v>
      </c>
      <c r="H8" s="1">
        <v>0.54</v>
      </c>
      <c r="I8" s="1">
        <v>-0.01</v>
      </c>
      <c r="J8" s="1">
        <v>-0.92</v>
      </c>
      <c r="K8" s="2" t="s">
        <v>55</v>
      </c>
      <c r="L8" s="2" t="s">
        <v>24</v>
      </c>
      <c r="M8" s="1">
        <v>200000</v>
      </c>
    </row>
    <row r="9" spans="1:13" x14ac:dyDescent="0.3">
      <c r="A9" s="1" t="s">
        <v>6</v>
      </c>
      <c r="B9" s="1" t="s">
        <v>85</v>
      </c>
      <c r="C9" s="1" t="s">
        <v>87</v>
      </c>
      <c r="D9" s="1" t="s">
        <v>88</v>
      </c>
      <c r="E9" s="1">
        <v>48.13</v>
      </c>
      <c r="F9" s="1">
        <v>29</v>
      </c>
      <c r="G9" s="1">
        <v>0.69</v>
      </c>
      <c r="H9" s="1">
        <v>0.54</v>
      </c>
      <c r="I9" s="1">
        <v>-0.01</v>
      </c>
      <c r="J9" s="1">
        <v>-0.92</v>
      </c>
      <c r="K9" s="2" t="s">
        <v>55</v>
      </c>
      <c r="L9" s="2" t="s">
        <v>24</v>
      </c>
      <c r="M9" s="1">
        <v>466000</v>
      </c>
    </row>
    <row r="10" spans="1:13" x14ac:dyDescent="0.3">
      <c r="A10" s="1">
        <v>3</v>
      </c>
      <c r="B10" s="1" t="s">
        <v>85</v>
      </c>
      <c r="C10" s="1" t="s">
        <v>92</v>
      </c>
      <c r="D10" s="1" t="s">
        <v>93</v>
      </c>
      <c r="E10" s="1">
        <v>48.15</v>
      </c>
      <c r="F10" s="1">
        <v>29</v>
      </c>
      <c r="G10" s="1">
        <v>0.68</v>
      </c>
      <c r="H10" s="1">
        <v>0.53</v>
      </c>
      <c r="I10" s="1">
        <v>0</v>
      </c>
      <c r="J10" s="1">
        <v>-0.73</v>
      </c>
      <c r="K10" s="2" t="s">
        <v>55</v>
      </c>
      <c r="L10" s="2" t="s">
        <v>24</v>
      </c>
      <c r="M10" s="1">
        <v>270000</v>
      </c>
    </row>
    <row r="11" spans="1:13" x14ac:dyDescent="0.3">
      <c r="A11" s="1">
        <v>4</v>
      </c>
      <c r="B11" s="1" t="s">
        <v>97</v>
      </c>
      <c r="C11" s="1" t="s">
        <v>109</v>
      </c>
      <c r="D11" s="1" t="s">
        <v>80</v>
      </c>
      <c r="E11" s="1">
        <v>51.5</v>
      </c>
      <c r="F11" s="1">
        <v>32.76</v>
      </c>
      <c r="G11" s="1">
        <v>0.61</v>
      </c>
      <c r="H11" s="1">
        <v>1.1299999999999999</v>
      </c>
      <c r="I11" s="1">
        <v>0.03</v>
      </c>
      <c r="J11" s="1">
        <v>5.1100000000000003</v>
      </c>
      <c r="K11" s="2" t="s">
        <v>27</v>
      </c>
      <c r="L11" s="2" t="s">
        <v>24</v>
      </c>
      <c r="M11" s="1">
        <v>284000</v>
      </c>
    </row>
    <row r="12" spans="1:13" x14ac:dyDescent="0.3">
      <c r="A12" s="1">
        <v>5</v>
      </c>
      <c r="B12" s="1" t="s">
        <v>102</v>
      </c>
      <c r="C12" s="1" t="s">
        <v>122</v>
      </c>
      <c r="D12" s="1" t="s">
        <v>51</v>
      </c>
      <c r="E12" s="1">
        <v>39.18</v>
      </c>
      <c r="F12" s="1">
        <v>21.42</v>
      </c>
      <c r="G12" s="1">
        <v>0.57999999999999996</v>
      </c>
      <c r="H12" s="1">
        <v>0.8</v>
      </c>
      <c r="I12" s="1">
        <v>-0.02</v>
      </c>
      <c r="J12" s="1">
        <v>-2.74</v>
      </c>
      <c r="K12" s="2" t="s">
        <v>55</v>
      </c>
      <c r="L12" s="2" t="s">
        <v>24</v>
      </c>
      <c r="M12" s="1">
        <v>85000</v>
      </c>
    </row>
    <row r="13" spans="1:13" x14ac:dyDescent="0.3">
      <c r="A13" s="1">
        <v>6</v>
      </c>
      <c r="B13" s="1" t="s">
        <v>424</v>
      </c>
      <c r="C13" s="1" t="s">
        <v>127</v>
      </c>
      <c r="D13" s="1" t="s">
        <v>128</v>
      </c>
      <c r="E13" s="1">
        <v>51.53</v>
      </c>
      <c r="F13" s="1">
        <v>24.95</v>
      </c>
      <c r="G13" s="1">
        <v>0.52</v>
      </c>
      <c r="H13" s="1">
        <v>0.67</v>
      </c>
      <c r="I13" s="1">
        <v>-0.01</v>
      </c>
      <c r="J13" s="1">
        <v>-1.33</v>
      </c>
      <c r="K13" s="2" t="s">
        <v>55</v>
      </c>
      <c r="L13" s="2" t="s">
        <v>3</v>
      </c>
      <c r="M13" s="1">
        <v>200000</v>
      </c>
    </row>
    <row r="14" spans="1:13" x14ac:dyDescent="0.3">
      <c r="A14" s="1">
        <v>7</v>
      </c>
      <c r="B14" s="1" t="s">
        <v>562</v>
      </c>
      <c r="C14" s="1" t="s">
        <v>136</v>
      </c>
      <c r="D14" s="1" t="s">
        <v>137</v>
      </c>
      <c r="E14" s="1">
        <v>44.33</v>
      </c>
      <c r="F14" s="1">
        <v>35.520000000000003</v>
      </c>
      <c r="G14" s="1">
        <v>0.48</v>
      </c>
      <c r="H14" s="1">
        <v>0.31</v>
      </c>
      <c r="I14" s="1">
        <v>0.02</v>
      </c>
      <c r="J14" s="1">
        <v>3.51</v>
      </c>
      <c r="K14" s="2" t="s">
        <v>27</v>
      </c>
      <c r="L14" s="2" t="s">
        <v>3</v>
      </c>
      <c r="M14" s="1">
        <v>2000</v>
      </c>
    </row>
    <row r="15" spans="1:13" x14ac:dyDescent="0.3">
      <c r="A15" s="1">
        <v>8</v>
      </c>
      <c r="B15" s="1" t="s">
        <v>97</v>
      </c>
      <c r="C15" s="1" t="s">
        <v>164</v>
      </c>
      <c r="D15" s="1" t="s">
        <v>146</v>
      </c>
      <c r="E15" s="1">
        <v>53.34</v>
      </c>
      <c r="F15" s="1">
        <v>26.78</v>
      </c>
      <c r="G15" s="1">
        <v>0.46</v>
      </c>
      <c r="H15" s="1">
        <v>0.67</v>
      </c>
      <c r="I15" s="1">
        <v>-0.01</v>
      </c>
      <c r="J15" s="1">
        <v>-1.46</v>
      </c>
      <c r="K15" s="2" t="s">
        <v>55</v>
      </c>
      <c r="L15" s="2" t="s">
        <v>24</v>
      </c>
      <c r="M15" s="1">
        <v>30000</v>
      </c>
    </row>
    <row r="16" spans="1:13" x14ac:dyDescent="0.3">
      <c r="A16" s="1">
        <v>9</v>
      </c>
      <c r="B16" s="1" t="s">
        <v>94</v>
      </c>
      <c r="C16" s="1" t="s">
        <v>428</v>
      </c>
      <c r="D16" s="1" t="s">
        <v>137</v>
      </c>
      <c r="E16" s="1">
        <v>44.42</v>
      </c>
      <c r="F16" s="1">
        <v>33.270000000000003</v>
      </c>
      <c r="G16" s="1">
        <v>0.46</v>
      </c>
      <c r="H16" s="1">
        <v>0.36</v>
      </c>
      <c r="I16" s="1">
        <v>0.04</v>
      </c>
      <c r="J16" s="1">
        <v>9.1300000000000008</v>
      </c>
      <c r="K16" s="2" t="s">
        <v>2</v>
      </c>
      <c r="L16" s="2" t="s">
        <v>24</v>
      </c>
      <c r="M16" s="1">
        <v>110000</v>
      </c>
    </row>
    <row r="17" spans="1:13" x14ac:dyDescent="0.3">
      <c r="A17" s="1">
        <v>10</v>
      </c>
      <c r="B17" s="1" t="s">
        <v>108</v>
      </c>
      <c r="C17" s="1" t="s">
        <v>145</v>
      </c>
      <c r="D17" s="1" t="s">
        <v>146</v>
      </c>
      <c r="E17" s="1">
        <v>56.07</v>
      </c>
      <c r="F17" s="1">
        <v>27.17</v>
      </c>
      <c r="G17" s="1">
        <v>0.44</v>
      </c>
      <c r="H17" s="1">
        <v>0.54</v>
      </c>
      <c r="I17" s="1">
        <v>0.03</v>
      </c>
      <c r="J17" s="1">
        <v>5.89</v>
      </c>
      <c r="K17" s="2" t="s">
        <v>27</v>
      </c>
      <c r="L17" s="2" t="s">
        <v>24</v>
      </c>
      <c r="M17" s="1">
        <v>232000</v>
      </c>
    </row>
    <row r="18" spans="1:13" x14ac:dyDescent="0.3">
      <c r="A18" s="1">
        <v>11</v>
      </c>
      <c r="B18" s="1" t="s">
        <v>110</v>
      </c>
      <c r="C18" s="1" t="s">
        <v>165</v>
      </c>
      <c r="D18" s="1" t="s">
        <v>51</v>
      </c>
      <c r="E18" s="1">
        <v>39</v>
      </c>
      <c r="F18" s="1">
        <v>22.72</v>
      </c>
      <c r="G18" s="1">
        <v>0.43</v>
      </c>
      <c r="H18" s="1">
        <v>0.57999999999999996</v>
      </c>
      <c r="I18" s="1">
        <v>0.03</v>
      </c>
      <c r="J18" s="1">
        <v>5.82</v>
      </c>
      <c r="K18" s="2" t="s">
        <v>27</v>
      </c>
      <c r="L18" s="2" t="s">
        <v>3</v>
      </c>
      <c r="M18" s="1">
        <v>400000</v>
      </c>
    </row>
    <row r="19" spans="1:13" x14ac:dyDescent="0.3">
      <c r="A19" s="1">
        <v>12</v>
      </c>
      <c r="B19" s="1" t="s">
        <v>110</v>
      </c>
      <c r="C19" s="1" t="s">
        <v>103</v>
      </c>
      <c r="D19" s="1" t="s">
        <v>104</v>
      </c>
      <c r="E19" s="1">
        <v>50.08</v>
      </c>
      <c r="F19" s="1">
        <v>26.7</v>
      </c>
      <c r="G19" s="1">
        <v>0.41</v>
      </c>
      <c r="H19" s="1">
        <v>0.44</v>
      </c>
      <c r="I19" s="1">
        <v>0</v>
      </c>
      <c r="J19" s="1">
        <v>-0.17</v>
      </c>
      <c r="K19" s="2" t="s">
        <v>55</v>
      </c>
      <c r="L19" s="2" t="s">
        <v>24</v>
      </c>
      <c r="M19" s="1">
        <v>550000</v>
      </c>
    </row>
    <row r="20" spans="1:13" x14ac:dyDescent="0.3">
      <c r="A20" s="1">
        <v>13</v>
      </c>
      <c r="B20" s="1" t="s">
        <v>129</v>
      </c>
      <c r="C20" s="1" t="s">
        <v>130</v>
      </c>
      <c r="D20" s="1" t="s">
        <v>131</v>
      </c>
      <c r="E20" s="1">
        <v>51.57</v>
      </c>
      <c r="F20" s="1">
        <v>25.9</v>
      </c>
      <c r="G20" s="1">
        <v>0.41</v>
      </c>
      <c r="H20" s="1">
        <v>0.7</v>
      </c>
      <c r="I20" s="1">
        <v>0</v>
      </c>
      <c r="J20" s="1">
        <v>-0.63</v>
      </c>
      <c r="K20" s="2" t="s">
        <v>55</v>
      </c>
      <c r="L20" s="2" t="s">
        <v>24</v>
      </c>
      <c r="M20" s="1">
        <v>138700</v>
      </c>
    </row>
    <row r="21" spans="1:13" x14ac:dyDescent="0.3">
      <c r="A21" s="1">
        <v>14</v>
      </c>
      <c r="B21" s="1" t="s">
        <v>433</v>
      </c>
      <c r="C21" s="1" t="s">
        <v>100</v>
      </c>
      <c r="D21" s="1" t="s">
        <v>101</v>
      </c>
      <c r="E21" s="1">
        <v>50.6</v>
      </c>
      <c r="F21" s="1">
        <v>26.1</v>
      </c>
      <c r="G21" s="1">
        <v>0.4</v>
      </c>
      <c r="H21" s="1">
        <v>0.51</v>
      </c>
      <c r="I21" s="1">
        <v>-0.01</v>
      </c>
      <c r="J21" s="1">
        <v>-2.19</v>
      </c>
      <c r="K21" s="2" t="s">
        <v>55</v>
      </c>
      <c r="L21" s="2" t="s">
        <v>24</v>
      </c>
      <c r="M21" s="1">
        <v>253650</v>
      </c>
    </row>
    <row r="22" spans="1:13" x14ac:dyDescent="0.3">
      <c r="A22" s="1">
        <v>15</v>
      </c>
      <c r="B22" s="1" t="s">
        <v>112</v>
      </c>
      <c r="C22" s="1" t="s">
        <v>113</v>
      </c>
      <c r="D22" s="1" t="s">
        <v>44</v>
      </c>
      <c r="E22" s="1">
        <v>49.57</v>
      </c>
      <c r="F22" s="1">
        <v>27.03</v>
      </c>
      <c r="G22" s="1">
        <v>0.39</v>
      </c>
      <c r="H22" s="1">
        <v>0.48</v>
      </c>
      <c r="I22" s="1">
        <v>0</v>
      </c>
      <c r="J22" s="1">
        <v>0.38</v>
      </c>
      <c r="K22" s="2" t="s">
        <v>27</v>
      </c>
      <c r="L22" s="2" t="s">
        <v>3</v>
      </c>
      <c r="M22" s="1">
        <v>290000</v>
      </c>
    </row>
    <row r="23" spans="1:13" x14ac:dyDescent="0.3">
      <c r="A23" s="1">
        <v>16</v>
      </c>
      <c r="B23" s="1" t="s">
        <v>434</v>
      </c>
      <c r="C23" s="1" t="s">
        <v>561</v>
      </c>
      <c r="D23" s="1" t="s">
        <v>190</v>
      </c>
      <c r="E23" s="1">
        <v>55.01</v>
      </c>
      <c r="F23" s="1">
        <v>25</v>
      </c>
      <c r="G23" s="1">
        <v>0.33</v>
      </c>
      <c r="H23" s="1">
        <v>0.49</v>
      </c>
      <c r="I23" s="1">
        <v>-0.01</v>
      </c>
      <c r="J23" s="1">
        <v>-2.64</v>
      </c>
      <c r="K23" s="2" t="s">
        <v>55</v>
      </c>
      <c r="L23" s="2" t="s">
        <v>24</v>
      </c>
      <c r="M23" s="1">
        <v>120000</v>
      </c>
    </row>
    <row r="24" spans="1:13" x14ac:dyDescent="0.3">
      <c r="A24" s="1">
        <v>17</v>
      </c>
      <c r="B24" s="1" t="s">
        <v>560</v>
      </c>
      <c r="C24" s="1" t="s">
        <v>90</v>
      </c>
      <c r="D24" s="1" t="s">
        <v>91</v>
      </c>
      <c r="E24" s="1">
        <v>55.48</v>
      </c>
      <c r="F24" s="1">
        <v>25.45</v>
      </c>
      <c r="G24" s="1">
        <v>0.33</v>
      </c>
      <c r="H24" s="1">
        <v>0.47</v>
      </c>
      <c r="I24" s="1">
        <v>-0.02</v>
      </c>
      <c r="J24" s="1">
        <v>-4.75</v>
      </c>
      <c r="K24" s="2" t="s">
        <v>55</v>
      </c>
      <c r="L24" s="2" t="s">
        <v>24</v>
      </c>
      <c r="M24" s="1">
        <v>71250</v>
      </c>
    </row>
    <row r="25" spans="1:13" x14ac:dyDescent="0.3">
      <c r="A25" s="1">
        <v>18</v>
      </c>
      <c r="B25" s="1" t="s">
        <v>108</v>
      </c>
      <c r="C25" s="1" t="s">
        <v>160</v>
      </c>
      <c r="D25" s="1" t="s">
        <v>161</v>
      </c>
      <c r="E25" s="1">
        <v>49.47</v>
      </c>
      <c r="F25" s="1">
        <v>34</v>
      </c>
      <c r="G25" s="1">
        <v>0.3</v>
      </c>
      <c r="H25" s="1">
        <v>0.47</v>
      </c>
      <c r="I25" s="1">
        <v>0.03</v>
      </c>
      <c r="J25" s="1">
        <v>9.3699999999999992</v>
      </c>
      <c r="K25" s="2" t="s">
        <v>2</v>
      </c>
      <c r="L25" s="2" t="s">
        <v>24</v>
      </c>
      <c r="M25" s="1">
        <v>170000</v>
      </c>
    </row>
    <row r="26" spans="1:13" x14ac:dyDescent="0.3">
      <c r="A26" s="1">
        <v>19</v>
      </c>
      <c r="B26" s="1" t="s">
        <v>110</v>
      </c>
      <c r="C26" s="1" t="s">
        <v>111</v>
      </c>
      <c r="D26" s="1" t="s">
        <v>51</v>
      </c>
      <c r="E26" s="1">
        <v>46.87</v>
      </c>
      <c r="F26" s="1">
        <v>24.52</v>
      </c>
      <c r="G26" s="1">
        <v>0.28999999999999998</v>
      </c>
      <c r="H26" s="1">
        <v>0.56999999999999995</v>
      </c>
      <c r="I26" s="1">
        <v>-0.01</v>
      </c>
      <c r="J26" s="1">
        <v>-2.08</v>
      </c>
      <c r="K26" s="2" t="s">
        <v>55</v>
      </c>
      <c r="L26" s="2" t="s">
        <v>3</v>
      </c>
      <c r="M26" s="1">
        <v>120000</v>
      </c>
    </row>
    <row r="27" spans="1:13" x14ac:dyDescent="0.3">
      <c r="A27" s="1">
        <v>20</v>
      </c>
      <c r="B27" s="1" t="s">
        <v>158</v>
      </c>
      <c r="C27" s="1" t="s">
        <v>159</v>
      </c>
      <c r="D27" s="1" t="s">
        <v>51</v>
      </c>
      <c r="E27" s="1">
        <v>38.299999999999997</v>
      </c>
      <c r="F27" s="1">
        <v>23.93</v>
      </c>
      <c r="G27" s="1">
        <v>0.28999999999999998</v>
      </c>
      <c r="H27" s="1">
        <v>0.45</v>
      </c>
      <c r="I27" s="1">
        <v>0</v>
      </c>
      <c r="J27" s="1">
        <v>0.97</v>
      </c>
      <c r="K27" s="2" t="s">
        <v>27</v>
      </c>
      <c r="L27" s="2" t="s">
        <v>24</v>
      </c>
      <c r="M27" s="1">
        <v>400000</v>
      </c>
    </row>
    <row r="28" spans="1:13" x14ac:dyDescent="0.3">
      <c r="A28" s="1">
        <v>21</v>
      </c>
      <c r="B28" s="1" t="s">
        <v>110</v>
      </c>
      <c r="C28" s="1" t="s">
        <v>157</v>
      </c>
      <c r="D28" s="1" t="s">
        <v>51</v>
      </c>
      <c r="E28" s="1">
        <v>38.229999999999997</v>
      </c>
      <c r="F28" s="1">
        <v>23.96</v>
      </c>
      <c r="G28" s="1">
        <v>0.28000000000000003</v>
      </c>
      <c r="H28" s="1">
        <v>0.45</v>
      </c>
      <c r="I28" s="1">
        <v>0</v>
      </c>
      <c r="J28" s="1">
        <v>0.82</v>
      </c>
      <c r="K28" s="2" t="s">
        <v>27</v>
      </c>
      <c r="L28" s="2" t="s">
        <v>24</v>
      </c>
      <c r="M28" s="1">
        <v>235000</v>
      </c>
    </row>
    <row r="29" spans="1:13" x14ac:dyDescent="0.3">
      <c r="A29" s="1">
        <v>22</v>
      </c>
      <c r="B29" s="1" t="s">
        <v>108</v>
      </c>
      <c r="C29" s="1" t="s">
        <v>98</v>
      </c>
      <c r="D29" s="1" t="s">
        <v>23</v>
      </c>
      <c r="E29" s="1">
        <v>51.42</v>
      </c>
      <c r="F29" s="1">
        <v>35.53</v>
      </c>
      <c r="G29" s="1">
        <v>0.28000000000000003</v>
      </c>
      <c r="H29" s="1">
        <v>0.65</v>
      </c>
      <c r="I29" s="1">
        <v>0.01</v>
      </c>
      <c r="J29" s="1">
        <v>3.96</v>
      </c>
      <c r="K29" s="2" t="s">
        <v>27</v>
      </c>
      <c r="L29" s="2" t="s">
        <v>24</v>
      </c>
      <c r="M29" s="1">
        <v>220000</v>
      </c>
    </row>
    <row r="30" spans="1:13" x14ac:dyDescent="0.3">
      <c r="A30" s="1">
        <v>23</v>
      </c>
      <c r="B30" s="1" t="s">
        <v>124</v>
      </c>
      <c r="C30" s="1" t="s">
        <v>154</v>
      </c>
      <c r="D30" s="1" t="s">
        <v>96</v>
      </c>
      <c r="E30" s="1">
        <v>43.48</v>
      </c>
      <c r="F30" s="1">
        <v>35</v>
      </c>
      <c r="G30" s="1">
        <v>0.22</v>
      </c>
      <c r="H30" s="1">
        <v>0.34</v>
      </c>
      <c r="I30" s="1">
        <v>0</v>
      </c>
      <c r="J30" s="1">
        <v>1.85</v>
      </c>
      <c r="K30" s="2" t="s">
        <v>27</v>
      </c>
      <c r="L30" s="2" t="s">
        <v>24</v>
      </c>
      <c r="M30" s="1">
        <v>310000</v>
      </c>
    </row>
    <row r="31" spans="1:13" x14ac:dyDescent="0.3">
      <c r="A31" s="1">
        <v>24</v>
      </c>
      <c r="B31" s="1" t="s">
        <v>108</v>
      </c>
      <c r="C31" s="1" t="s">
        <v>123</v>
      </c>
      <c r="D31" s="1" t="s">
        <v>23</v>
      </c>
      <c r="E31" s="1">
        <v>48.27</v>
      </c>
      <c r="F31" s="1">
        <v>30.35</v>
      </c>
      <c r="G31" s="1">
        <v>0.22</v>
      </c>
      <c r="H31" s="1">
        <v>0.3</v>
      </c>
      <c r="I31" s="1">
        <v>0.02</v>
      </c>
      <c r="J31" s="1">
        <v>8.35</v>
      </c>
      <c r="K31" s="2" t="s">
        <v>27</v>
      </c>
      <c r="L31" s="2" t="s">
        <v>3</v>
      </c>
      <c r="M31" s="1">
        <v>350000</v>
      </c>
    </row>
    <row r="32" spans="1:13" x14ac:dyDescent="0.3">
      <c r="A32" s="1">
        <v>25</v>
      </c>
      <c r="B32" s="1" t="s">
        <v>166</v>
      </c>
      <c r="C32" s="1" t="s">
        <v>167</v>
      </c>
      <c r="D32" s="1" t="s">
        <v>168</v>
      </c>
      <c r="E32" s="1">
        <v>35.950000000000003</v>
      </c>
      <c r="F32" s="1">
        <v>35.130000000000003</v>
      </c>
      <c r="G32" s="1">
        <v>0.21</v>
      </c>
      <c r="H32" s="1">
        <v>0.28000000000000003</v>
      </c>
      <c r="I32" s="1">
        <v>0</v>
      </c>
      <c r="J32" s="1">
        <v>-1.76</v>
      </c>
      <c r="K32" s="2" t="s">
        <v>55</v>
      </c>
      <c r="L32" s="2" t="s">
        <v>3</v>
      </c>
      <c r="M32" s="1">
        <v>132725</v>
      </c>
    </row>
    <row r="33" spans="1:13" x14ac:dyDescent="0.3">
      <c r="A33" s="1">
        <v>26</v>
      </c>
      <c r="B33" s="1" t="s">
        <v>120</v>
      </c>
      <c r="C33" s="1" t="s">
        <v>121</v>
      </c>
      <c r="D33" s="1" t="s">
        <v>91</v>
      </c>
      <c r="E33" s="1">
        <v>56.35</v>
      </c>
      <c r="F33" s="1">
        <v>25.18</v>
      </c>
      <c r="G33" s="1">
        <v>0.21</v>
      </c>
      <c r="H33" s="1">
        <v>0.24</v>
      </c>
      <c r="I33" s="1">
        <v>0</v>
      </c>
      <c r="J33" s="1">
        <v>1.27</v>
      </c>
      <c r="K33" s="2" t="s">
        <v>27</v>
      </c>
      <c r="L33" s="2" t="s">
        <v>24</v>
      </c>
      <c r="M33" s="1">
        <v>82000</v>
      </c>
    </row>
    <row r="34" spans="1:13" x14ac:dyDescent="0.3">
      <c r="A34" s="1">
        <v>27</v>
      </c>
      <c r="B34" s="1" t="s">
        <v>141</v>
      </c>
      <c r="C34" s="1" t="s">
        <v>142</v>
      </c>
      <c r="D34" s="1" t="s">
        <v>143</v>
      </c>
      <c r="E34" s="1">
        <v>36.630000000000003</v>
      </c>
      <c r="F34" s="1">
        <v>34.72</v>
      </c>
      <c r="G34" s="1">
        <v>0.21</v>
      </c>
      <c r="H34" s="1">
        <v>0.26</v>
      </c>
      <c r="I34" s="1">
        <v>-0.01</v>
      </c>
      <c r="J34" s="1">
        <v>-5.58</v>
      </c>
      <c r="K34" s="2" t="s">
        <v>55</v>
      </c>
      <c r="L34" s="2" t="s">
        <v>24</v>
      </c>
      <c r="M34" s="1">
        <v>105140</v>
      </c>
    </row>
    <row r="35" spans="1:13" x14ac:dyDescent="0.3">
      <c r="A35" s="1">
        <v>28</v>
      </c>
      <c r="B35" s="1" t="s">
        <v>114</v>
      </c>
      <c r="C35" s="1" t="s">
        <v>115</v>
      </c>
      <c r="D35" s="1" t="s">
        <v>116</v>
      </c>
      <c r="E35" s="1">
        <v>54.48</v>
      </c>
      <c r="F35" s="1">
        <v>24.42</v>
      </c>
      <c r="G35" s="1">
        <v>0.2</v>
      </c>
      <c r="H35" s="1">
        <v>0.38</v>
      </c>
      <c r="I35" s="1">
        <v>-0.01</v>
      </c>
      <c r="J35" s="1">
        <v>-5.14</v>
      </c>
      <c r="K35" s="2" t="s">
        <v>55</v>
      </c>
      <c r="L35" s="2" t="s">
        <v>24</v>
      </c>
      <c r="M35" s="1">
        <v>150000</v>
      </c>
    </row>
    <row r="36" spans="1:13" x14ac:dyDescent="0.3">
      <c r="A36" s="1">
        <v>29</v>
      </c>
      <c r="B36" s="1" t="s">
        <v>124</v>
      </c>
      <c r="C36" s="1" t="s">
        <v>125</v>
      </c>
      <c r="D36" s="1" t="s">
        <v>96</v>
      </c>
      <c r="E36" s="1">
        <v>47.82</v>
      </c>
      <c r="F36" s="1">
        <v>30.53</v>
      </c>
      <c r="G36" s="1">
        <v>0.2</v>
      </c>
      <c r="H36" s="1">
        <v>0.35</v>
      </c>
      <c r="I36" s="1">
        <v>0.02</v>
      </c>
      <c r="J36" s="1">
        <v>8.5299999999999994</v>
      </c>
      <c r="K36" s="2" t="s">
        <v>27</v>
      </c>
      <c r="L36" s="2" t="s">
        <v>24</v>
      </c>
      <c r="M36" s="1">
        <v>150000</v>
      </c>
    </row>
    <row r="37" spans="1:13" x14ac:dyDescent="0.3">
      <c r="A37" s="1">
        <v>30</v>
      </c>
      <c r="B37" s="1" t="s">
        <v>114</v>
      </c>
      <c r="C37" s="1" t="s">
        <v>432</v>
      </c>
      <c r="D37" s="1" t="s">
        <v>26</v>
      </c>
      <c r="E37" s="1">
        <v>52.72</v>
      </c>
      <c r="F37" s="1">
        <v>24.12</v>
      </c>
      <c r="G37" s="1">
        <v>0.18</v>
      </c>
      <c r="H37" s="1">
        <v>0.38</v>
      </c>
      <c r="I37" s="1">
        <v>0</v>
      </c>
      <c r="J37" s="1">
        <v>-1.42</v>
      </c>
      <c r="K37" s="2" t="s">
        <v>55</v>
      </c>
      <c r="L37" s="2" t="s">
        <v>3</v>
      </c>
      <c r="M37" s="1">
        <v>350000</v>
      </c>
    </row>
    <row r="38" spans="1:13" x14ac:dyDescent="0.3">
      <c r="A38" s="1">
        <v>31</v>
      </c>
      <c r="B38" s="1" t="s">
        <v>132</v>
      </c>
      <c r="C38" s="1" t="s">
        <v>139</v>
      </c>
      <c r="D38" s="1" t="s">
        <v>140</v>
      </c>
      <c r="E38" s="1">
        <v>34.51</v>
      </c>
      <c r="F38" s="1">
        <v>31.62</v>
      </c>
      <c r="G38" s="1">
        <v>0.13</v>
      </c>
      <c r="H38" s="1">
        <v>0.18</v>
      </c>
      <c r="I38" s="1">
        <v>0</v>
      </c>
      <c r="J38" s="1">
        <v>1.3</v>
      </c>
      <c r="K38" s="2" t="s">
        <v>27</v>
      </c>
      <c r="L38" s="2" t="s">
        <v>3</v>
      </c>
      <c r="M38" s="1">
        <v>130000</v>
      </c>
    </row>
    <row r="39" spans="1:13" x14ac:dyDescent="0.3">
      <c r="A39" s="1">
        <v>32</v>
      </c>
      <c r="B39" s="1" t="s">
        <v>124</v>
      </c>
      <c r="C39" s="1" t="s">
        <v>149</v>
      </c>
      <c r="D39" s="1" t="s">
        <v>150</v>
      </c>
      <c r="E39" s="1">
        <v>44.12</v>
      </c>
      <c r="F39" s="1">
        <v>33.65</v>
      </c>
      <c r="G39" s="1">
        <v>0.13</v>
      </c>
      <c r="H39" s="1">
        <v>0.34</v>
      </c>
      <c r="I39" s="1">
        <v>0.02</v>
      </c>
      <c r="J39" s="1">
        <v>14.88</v>
      </c>
      <c r="K39" s="2" t="s">
        <v>559</v>
      </c>
      <c r="L39" s="2" t="s">
        <v>24</v>
      </c>
      <c r="M39" s="1">
        <v>4500</v>
      </c>
    </row>
    <row r="40" spans="1:13" x14ac:dyDescent="0.3">
      <c r="A40" s="1">
        <v>33</v>
      </c>
      <c r="B40" s="1" t="s">
        <v>436</v>
      </c>
      <c r="C40" s="1" t="s">
        <v>152</v>
      </c>
      <c r="D40" s="1" t="s">
        <v>153</v>
      </c>
      <c r="E40" s="1">
        <v>58.5</v>
      </c>
      <c r="F40" s="1">
        <v>23.62</v>
      </c>
      <c r="G40" s="1">
        <v>0.11</v>
      </c>
      <c r="H40" s="1">
        <v>0.16</v>
      </c>
      <c r="I40" s="1">
        <v>0</v>
      </c>
      <c r="J40" s="1">
        <v>0.56999999999999995</v>
      </c>
      <c r="K40" s="2" t="s">
        <v>27</v>
      </c>
      <c r="L40" s="2" t="s">
        <v>24</v>
      </c>
      <c r="M40" s="1">
        <v>85000</v>
      </c>
    </row>
    <row r="41" spans="1:13" x14ac:dyDescent="0.3">
      <c r="A41" s="1">
        <v>34</v>
      </c>
      <c r="B41" s="1" t="s">
        <v>117</v>
      </c>
      <c r="C41" s="1" t="s">
        <v>118</v>
      </c>
      <c r="D41" s="1" t="s">
        <v>119</v>
      </c>
      <c r="E41" s="1">
        <v>36.1</v>
      </c>
      <c r="F41" s="1">
        <v>32.119999999999997</v>
      </c>
      <c r="G41" s="1">
        <v>0.11</v>
      </c>
      <c r="H41" s="1">
        <v>0.25</v>
      </c>
      <c r="I41" s="1">
        <v>0</v>
      </c>
      <c r="J41" s="1">
        <v>-1.7</v>
      </c>
      <c r="K41" s="2" t="s">
        <v>55</v>
      </c>
      <c r="L41" s="2" t="s">
        <v>3</v>
      </c>
      <c r="M41" s="1">
        <v>90400</v>
      </c>
    </row>
    <row r="42" spans="1:13" x14ac:dyDescent="0.3">
      <c r="A42" s="1">
        <v>35</v>
      </c>
      <c r="B42" s="1" t="s">
        <v>124</v>
      </c>
      <c r="C42" s="1" t="s">
        <v>147</v>
      </c>
      <c r="D42" s="1" t="s">
        <v>148</v>
      </c>
      <c r="E42" s="1">
        <v>44.35</v>
      </c>
      <c r="F42" s="1">
        <v>34.07</v>
      </c>
      <c r="G42" s="1">
        <v>0.1</v>
      </c>
      <c r="H42" s="1">
        <v>0.31</v>
      </c>
      <c r="I42" s="1">
        <v>0.01</v>
      </c>
      <c r="J42" s="1">
        <v>12.79</v>
      </c>
      <c r="K42" s="2" t="s">
        <v>55</v>
      </c>
      <c r="L42" s="2" t="s">
        <v>24</v>
      </c>
      <c r="M42" s="1">
        <v>7000</v>
      </c>
    </row>
    <row r="43" spans="1:13" x14ac:dyDescent="0.3">
      <c r="A43" s="1">
        <v>36</v>
      </c>
      <c r="B43" s="1" t="s">
        <v>132</v>
      </c>
      <c r="C43" s="1" t="s">
        <v>133</v>
      </c>
      <c r="D43" s="1" t="s">
        <v>134</v>
      </c>
      <c r="E43" s="1">
        <v>34.67</v>
      </c>
      <c r="F43" s="1">
        <v>31.83</v>
      </c>
      <c r="G43" s="1">
        <v>0.09</v>
      </c>
      <c r="H43" s="1">
        <v>0.18</v>
      </c>
      <c r="I43" s="1">
        <v>-0.01</v>
      </c>
      <c r="J43" s="1">
        <v>-9.09</v>
      </c>
      <c r="K43" s="2" t="s">
        <v>55</v>
      </c>
      <c r="L43" s="2" t="s">
        <v>3</v>
      </c>
      <c r="M43" s="1">
        <v>90000</v>
      </c>
    </row>
    <row r="44" spans="1:13" x14ac:dyDescent="0.3">
      <c r="A44" s="1">
        <v>37</v>
      </c>
      <c r="B44" s="1" t="s">
        <v>108</v>
      </c>
      <c r="C44" s="1" t="s">
        <v>138</v>
      </c>
      <c r="D44" s="1" t="s">
        <v>23</v>
      </c>
      <c r="E44" s="1">
        <v>52.65</v>
      </c>
      <c r="F44" s="1">
        <v>29.73</v>
      </c>
      <c r="G44" s="1">
        <v>0.09</v>
      </c>
      <c r="H44" s="1">
        <v>0.2</v>
      </c>
      <c r="I44" s="1">
        <v>0</v>
      </c>
      <c r="J44" s="1">
        <v>-2.61</v>
      </c>
      <c r="K44" s="2" t="s">
        <v>55</v>
      </c>
      <c r="L44" s="2" t="s">
        <v>24</v>
      </c>
      <c r="M44" s="1">
        <v>40000</v>
      </c>
    </row>
    <row r="45" spans="1:13" x14ac:dyDescent="0.3">
      <c r="A45" s="1">
        <v>38</v>
      </c>
      <c r="B45" s="1" t="s">
        <v>108</v>
      </c>
      <c r="C45" s="1" t="s">
        <v>169</v>
      </c>
      <c r="D45" s="1" t="s">
        <v>36</v>
      </c>
      <c r="E45" s="1">
        <v>47.1</v>
      </c>
      <c r="F45" s="1">
        <v>34.200000000000003</v>
      </c>
      <c r="G45" s="1">
        <v>0.08</v>
      </c>
      <c r="H45" s="1">
        <v>0.22</v>
      </c>
      <c r="I45" s="1">
        <v>0</v>
      </c>
      <c r="J45" s="1">
        <v>4.1399999999999997</v>
      </c>
      <c r="K45" s="2" t="s">
        <v>27</v>
      </c>
      <c r="L45" s="2" t="s">
        <v>3</v>
      </c>
      <c r="M45" s="1">
        <v>25000</v>
      </c>
    </row>
    <row r="46" spans="1:13" x14ac:dyDescent="0.3">
      <c r="A46" s="1">
        <v>39</v>
      </c>
      <c r="B46" s="1" t="s">
        <v>170</v>
      </c>
      <c r="C46" s="1" t="s">
        <v>171</v>
      </c>
      <c r="D46" s="1" t="s">
        <v>172</v>
      </c>
      <c r="E46" s="1">
        <v>44.87</v>
      </c>
      <c r="F46" s="1">
        <v>12.75</v>
      </c>
      <c r="G46" s="1">
        <v>7.0000000000000007E-2</v>
      </c>
      <c r="H46" s="1">
        <v>0.17</v>
      </c>
      <c r="I46" s="1">
        <v>0</v>
      </c>
      <c r="J46" s="1">
        <v>-1.57</v>
      </c>
      <c r="K46" s="2" t="s">
        <v>55</v>
      </c>
      <c r="L46" s="2" t="s">
        <v>24</v>
      </c>
      <c r="M46" s="1">
        <v>130000</v>
      </c>
    </row>
    <row r="47" spans="1:13" x14ac:dyDescent="0.3">
      <c r="A47" s="1">
        <v>40</v>
      </c>
      <c r="B47" s="1" t="s">
        <v>108</v>
      </c>
      <c r="C47" s="1" t="s">
        <v>144</v>
      </c>
      <c r="D47" s="1" t="s">
        <v>23</v>
      </c>
      <c r="E47" s="1">
        <v>46.15</v>
      </c>
      <c r="F47" s="1">
        <v>38.049999999999997</v>
      </c>
      <c r="G47" s="1">
        <v>0.03</v>
      </c>
      <c r="H47" s="1">
        <v>0.68</v>
      </c>
      <c r="I47" s="1">
        <v>0.03</v>
      </c>
      <c r="J47" s="1">
        <v>76.53</v>
      </c>
      <c r="K47" s="2" t="s">
        <v>55</v>
      </c>
      <c r="L47" s="2" t="s">
        <v>3</v>
      </c>
      <c r="M47" s="1">
        <v>100000</v>
      </c>
    </row>
    <row r="48" spans="1:13" x14ac:dyDescent="0.3">
      <c r="A48" s="1">
        <v>41</v>
      </c>
      <c r="B48" s="1" t="s">
        <v>124</v>
      </c>
      <c r="C48" s="1" t="s">
        <v>162</v>
      </c>
      <c r="D48" s="1" t="s">
        <v>163</v>
      </c>
      <c r="E48" s="1">
        <v>43.28</v>
      </c>
      <c r="F48" s="1">
        <v>35.78</v>
      </c>
      <c r="G48" s="1">
        <v>0.02</v>
      </c>
      <c r="H48" s="1">
        <v>0.27</v>
      </c>
      <c r="I48" s="1">
        <v>0.02</v>
      </c>
      <c r="J48" s="1">
        <v>70.66</v>
      </c>
      <c r="K48" s="2" t="s">
        <v>55</v>
      </c>
      <c r="L48" s="2" t="s">
        <v>3</v>
      </c>
      <c r="M48" s="1">
        <v>2000</v>
      </c>
    </row>
  </sheetData>
  <mergeCells count="4">
    <mergeCell ref="A1:L3"/>
    <mergeCell ref="G5:L5"/>
    <mergeCell ref="I6:L6"/>
    <mergeCell ref="E7:F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workbookViewId="0">
      <selection sqref="A1:L3"/>
    </sheetView>
  </sheetViews>
  <sheetFormatPr defaultRowHeight="14.4" x14ac:dyDescent="0.3"/>
  <cols>
    <col min="2" max="2" width="23" customWidth="1"/>
    <col min="3" max="3" width="21.21875" customWidth="1"/>
    <col min="5" max="12" width="10.6640625" customWidth="1"/>
  </cols>
  <sheetData>
    <row r="1" spans="1:12" x14ac:dyDescent="0.3">
      <c r="A1" s="6" t="s">
        <v>752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2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pans="1:12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2" x14ac:dyDescent="0.3">
      <c r="B4" s="1"/>
      <c r="C4" s="1"/>
      <c r="J4" s="2"/>
      <c r="K4" s="2"/>
      <c r="L4" s="2"/>
    </row>
    <row r="5" spans="1:12" ht="16.2" x14ac:dyDescent="0.3">
      <c r="B5" s="1"/>
      <c r="C5" s="1"/>
      <c r="D5" s="1"/>
      <c r="E5" s="4"/>
      <c r="F5" s="4"/>
      <c r="G5" s="5" t="s">
        <v>744</v>
      </c>
      <c r="H5" s="5"/>
      <c r="I5" s="5"/>
      <c r="J5" s="5"/>
      <c r="K5" s="5"/>
      <c r="L5" s="5"/>
    </row>
    <row r="6" spans="1:12" x14ac:dyDescent="0.3">
      <c r="A6" s="2" t="s">
        <v>712</v>
      </c>
      <c r="B6" s="1" t="s">
        <v>735</v>
      </c>
      <c r="C6" s="1" t="s">
        <v>732</v>
      </c>
      <c r="D6" s="1" t="s">
        <v>714</v>
      </c>
      <c r="E6" s="2" t="s">
        <v>715</v>
      </c>
      <c r="F6" s="2" t="s">
        <v>716</v>
      </c>
      <c r="G6" s="2" t="s">
        <v>718</v>
      </c>
      <c r="H6" s="2" t="s">
        <v>720</v>
      </c>
      <c r="I6" s="5" t="s">
        <v>722</v>
      </c>
      <c r="J6" s="5"/>
      <c r="K6" s="5"/>
      <c r="L6" s="5"/>
    </row>
    <row r="7" spans="1:12" x14ac:dyDescent="0.3">
      <c r="A7" s="2"/>
      <c r="B7" s="1"/>
      <c r="C7" s="1"/>
      <c r="D7" s="1"/>
      <c r="E7" s="5" t="s">
        <v>717</v>
      </c>
      <c r="F7" s="5"/>
      <c r="G7" s="2" t="s">
        <v>719</v>
      </c>
      <c r="H7" s="2" t="s">
        <v>721</v>
      </c>
      <c r="I7" s="3" t="s">
        <v>723</v>
      </c>
      <c r="J7" s="2" t="s">
        <v>724</v>
      </c>
      <c r="K7" s="2" t="s">
        <v>725</v>
      </c>
      <c r="L7" s="2" t="s">
        <v>726</v>
      </c>
    </row>
    <row r="8" spans="1:12" x14ac:dyDescent="0.3">
      <c r="A8" s="1">
        <v>1</v>
      </c>
      <c r="B8" s="1" t="s">
        <v>97</v>
      </c>
      <c r="C8" s="1" t="s">
        <v>212</v>
      </c>
      <c r="D8" s="1" t="s">
        <v>146</v>
      </c>
      <c r="E8" s="1">
        <v>50.3</v>
      </c>
      <c r="F8" s="1">
        <v>29.23</v>
      </c>
      <c r="G8" s="1">
        <v>0.85</v>
      </c>
      <c r="H8" s="1">
        <v>0.77</v>
      </c>
      <c r="I8" s="1">
        <v>-0.06</v>
      </c>
      <c r="J8" s="1">
        <v>-6.89</v>
      </c>
      <c r="K8" s="1" t="s">
        <v>559</v>
      </c>
      <c r="L8" s="1" t="s">
        <v>180</v>
      </c>
    </row>
    <row r="9" spans="1:12" x14ac:dyDescent="0.3">
      <c r="A9" s="1">
        <v>2</v>
      </c>
      <c r="B9" s="1" t="s">
        <v>585</v>
      </c>
      <c r="C9" s="1" t="s">
        <v>205</v>
      </c>
      <c r="D9" s="1" t="s">
        <v>49</v>
      </c>
      <c r="E9" s="1">
        <v>39.53</v>
      </c>
      <c r="F9" s="1">
        <v>20.67</v>
      </c>
      <c r="G9" s="1">
        <v>0.76</v>
      </c>
      <c r="H9" s="1">
        <v>0.86</v>
      </c>
      <c r="I9" s="1">
        <v>0</v>
      </c>
      <c r="J9" s="1">
        <v>0.19</v>
      </c>
      <c r="K9" s="1" t="s">
        <v>27</v>
      </c>
      <c r="L9" s="1" t="s">
        <v>175</v>
      </c>
    </row>
    <row r="10" spans="1:12" x14ac:dyDescent="0.3">
      <c r="A10" s="1">
        <v>3</v>
      </c>
      <c r="B10" s="1" t="s">
        <v>173</v>
      </c>
      <c r="C10" s="1" t="s">
        <v>174</v>
      </c>
      <c r="D10" s="1" t="s">
        <v>17</v>
      </c>
      <c r="E10" s="1">
        <v>48.16</v>
      </c>
      <c r="F10" s="1">
        <v>29.05</v>
      </c>
      <c r="G10" s="1">
        <v>0.71</v>
      </c>
      <c r="H10" s="1">
        <v>0.52</v>
      </c>
      <c r="I10" s="1">
        <v>0</v>
      </c>
      <c r="J10" s="1">
        <v>-0.41</v>
      </c>
      <c r="K10" s="1" t="s">
        <v>55</v>
      </c>
      <c r="L10" s="1" t="s">
        <v>180</v>
      </c>
    </row>
    <row r="11" spans="1:12" x14ac:dyDescent="0.3">
      <c r="A11" s="1">
        <v>4</v>
      </c>
      <c r="B11" s="1" t="s">
        <v>586</v>
      </c>
      <c r="C11" s="1" t="s">
        <v>209</v>
      </c>
      <c r="D11" s="1" t="s">
        <v>32</v>
      </c>
      <c r="E11" s="1">
        <v>56.11</v>
      </c>
      <c r="F11" s="1">
        <v>27.13</v>
      </c>
      <c r="G11" s="1">
        <v>0.41</v>
      </c>
      <c r="H11" s="1">
        <v>0.52</v>
      </c>
      <c r="I11" s="1">
        <v>0.03</v>
      </c>
      <c r="J11" s="1">
        <v>6.93</v>
      </c>
      <c r="K11" s="1" t="s">
        <v>2</v>
      </c>
      <c r="L11" s="1" t="s">
        <v>175</v>
      </c>
    </row>
    <row r="12" spans="1:12" x14ac:dyDescent="0.3">
      <c r="A12" s="1">
        <v>5</v>
      </c>
      <c r="B12" s="1" t="s">
        <v>587</v>
      </c>
      <c r="C12" s="1" t="s">
        <v>198</v>
      </c>
      <c r="D12" s="1" t="s">
        <v>128</v>
      </c>
      <c r="E12" s="1">
        <v>51.61</v>
      </c>
      <c r="F12" s="1">
        <v>25.93</v>
      </c>
      <c r="G12" s="1">
        <v>0.41</v>
      </c>
      <c r="H12" s="1">
        <v>0.66</v>
      </c>
      <c r="I12" s="1">
        <v>0</v>
      </c>
      <c r="J12" s="1">
        <v>-0.97</v>
      </c>
      <c r="K12" s="1" t="s">
        <v>55</v>
      </c>
      <c r="L12" s="1" t="s">
        <v>180</v>
      </c>
    </row>
    <row r="13" spans="1:12" x14ac:dyDescent="0.3">
      <c r="A13" s="1">
        <v>6</v>
      </c>
      <c r="B13" s="1" t="s">
        <v>437</v>
      </c>
      <c r="C13" s="1" t="s">
        <v>200</v>
      </c>
      <c r="D13" s="1" t="s">
        <v>32</v>
      </c>
      <c r="E13" s="1">
        <v>49.09</v>
      </c>
      <c r="F13" s="1">
        <v>30.42</v>
      </c>
      <c r="G13" s="1">
        <v>0.4</v>
      </c>
      <c r="H13" s="1">
        <v>0.33</v>
      </c>
      <c r="I13" s="1">
        <v>-0.02</v>
      </c>
      <c r="J13" s="1">
        <v>-6.1</v>
      </c>
      <c r="K13" s="1" t="s">
        <v>559</v>
      </c>
      <c r="L13" s="1" t="s">
        <v>180</v>
      </c>
    </row>
    <row r="14" spans="1:12" x14ac:dyDescent="0.3">
      <c r="A14" s="1">
        <v>7</v>
      </c>
      <c r="B14" s="1" t="s">
        <v>178</v>
      </c>
      <c r="C14" s="1" t="s">
        <v>179</v>
      </c>
      <c r="D14" s="1" t="s">
        <v>54</v>
      </c>
      <c r="E14" s="1">
        <v>50.67</v>
      </c>
      <c r="F14" s="1">
        <v>26.16</v>
      </c>
      <c r="G14" s="1">
        <v>0.39</v>
      </c>
      <c r="H14" s="1">
        <v>0.53</v>
      </c>
      <c r="I14" s="1">
        <v>-0.01</v>
      </c>
      <c r="J14" s="1">
        <v>-1.53</v>
      </c>
      <c r="K14" s="1" t="s">
        <v>55</v>
      </c>
      <c r="L14" s="1" t="s">
        <v>180</v>
      </c>
    </row>
    <row r="15" spans="1:12" x14ac:dyDescent="0.3">
      <c r="A15" s="1">
        <v>8</v>
      </c>
      <c r="B15" s="1" t="s">
        <v>181</v>
      </c>
      <c r="C15" s="1" t="s">
        <v>182</v>
      </c>
      <c r="D15" s="1" t="s">
        <v>29</v>
      </c>
      <c r="E15" s="1">
        <v>55.06</v>
      </c>
      <c r="F15" s="1">
        <v>25</v>
      </c>
      <c r="G15" s="1">
        <v>0.35</v>
      </c>
      <c r="H15" s="1">
        <v>0.46</v>
      </c>
      <c r="I15" s="1">
        <v>-0.01</v>
      </c>
      <c r="J15" s="1">
        <v>-3</v>
      </c>
      <c r="K15" s="1" t="s">
        <v>55</v>
      </c>
      <c r="L15" s="1" t="s">
        <v>180</v>
      </c>
    </row>
    <row r="16" spans="1:12" x14ac:dyDescent="0.3">
      <c r="A16" s="1">
        <v>9</v>
      </c>
      <c r="B16" s="1" t="s">
        <v>176</v>
      </c>
      <c r="C16" s="1" t="s">
        <v>177</v>
      </c>
      <c r="D16" s="1" t="s">
        <v>26</v>
      </c>
      <c r="E16" s="1">
        <v>55.48</v>
      </c>
      <c r="F16" s="1">
        <v>25.47</v>
      </c>
      <c r="G16" s="1">
        <v>0.33</v>
      </c>
      <c r="H16" s="1">
        <v>0.43</v>
      </c>
      <c r="I16" s="1">
        <v>-0.01</v>
      </c>
      <c r="J16" s="1">
        <v>-4.41</v>
      </c>
      <c r="K16" s="1" t="s">
        <v>55</v>
      </c>
      <c r="L16" s="1" t="s">
        <v>180</v>
      </c>
    </row>
    <row r="17" spans="1:12" x14ac:dyDescent="0.3">
      <c r="A17" s="1">
        <v>10</v>
      </c>
      <c r="B17" s="1" t="s">
        <v>450</v>
      </c>
      <c r="C17" s="1" t="s">
        <v>451</v>
      </c>
      <c r="D17" s="1" t="s">
        <v>91</v>
      </c>
      <c r="E17" s="1">
        <v>56.37</v>
      </c>
      <c r="F17" s="1">
        <v>25.2</v>
      </c>
      <c r="G17" s="1">
        <v>0.23</v>
      </c>
      <c r="H17" s="1">
        <v>0.25</v>
      </c>
      <c r="I17" s="1">
        <v>0</v>
      </c>
      <c r="J17" s="1">
        <v>-0.46</v>
      </c>
      <c r="K17" s="1" t="s">
        <v>55</v>
      </c>
      <c r="L17" s="1" t="s">
        <v>180</v>
      </c>
    </row>
    <row r="18" spans="1:12" x14ac:dyDescent="0.3">
      <c r="A18" s="1">
        <v>11</v>
      </c>
      <c r="B18" s="1" t="s">
        <v>417</v>
      </c>
      <c r="C18" s="1" t="s">
        <v>194</v>
      </c>
      <c r="D18" s="1" t="s">
        <v>32</v>
      </c>
      <c r="E18" s="1">
        <v>48.28</v>
      </c>
      <c r="F18" s="1">
        <v>30.33</v>
      </c>
      <c r="G18" s="1">
        <v>0.22</v>
      </c>
      <c r="H18" s="1">
        <v>0.3</v>
      </c>
      <c r="I18" s="1">
        <v>0.02</v>
      </c>
      <c r="J18" s="1">
        <v>8.35</v>
      </c>
      <c r="K18" s="1" t="s">
        <v>27</v>
      </c>
      <c r="L18" s="1" t="s">
        <v>175</v>
      </c>
    </row>
    <row r="19" spans="1:12" x14ac:dyDescent="0.3">
      <c r="A19" s="1">
        <v>12</v>
      </c>
      <c r="B19" s="1" t="s">
        <v>210</v>
      </c>
      <c r="C19" s="1" t="s">
        <v>211</v>
      </c>
      <c r="D19" s="1" t="s">
        <v>190</v>
      </c>
      <c r="E19" s="1">
        <v>52.72</v>
      </c>
      <c r="F19" s="1">
        <v>24.16</v>
      </c>
      <c r="G19" s="1">
        <v>0.21</v>
      </c>
      <c r="H19" s="1">
        <v>0.34</v>
      </c>
      <c r="I19" s="1">
        <v>0</v>
      </c>
      <c r="J19" s="1">
        <v>-0.97</v>
      </c>
      <c r="K19" s="1" t="s">
        <v>55</v>
      </c>
      <c r="L19" s="1" t="s">
        <v>175</v>
      </c>
    </row>
    <row r="20" spans="1:12" x14ac:dyDescent="0.3">
      <c r="A20" s="1">
        <v>13</v>
      </c>
      <c r="B20" s="1" t="s">
        <v>588</v>
      </c>
      <c r="C20" s="1" t="s">
        <v>441</v>
      </c>
      <c r="D20" s="1" t="s">
        <v>187</v>
      </c>
      <c r="E20" s="1">
        <v>47.83</v>
      </c>
      <c r="F20" s="1">
        <v>30.54</v>
      </c>
      <c r="G20" s="1">
        <v>0.2</v>
      </c>
      <c r="H20" s="1">
        <v>0.35</v>
      </c>
      <c r="I20" s="1">
        <v>0.02</v>
      </c>
      <c r="J20" s="1">
        <v>8.5299999999999994</v>
      </c>
      <c r="K20" s="1" t="s">
        <v>27</v>
      </c>
      <c r="L20" s="1" t="s">
        <v>180</v>
      </c>
    </row>
    <row r="21" spans="1:12" x14ac:dyDescent="0.3">
      <c r="A21" s="1">
        <v>14</v>
      </c>
      <c r="B21" s="1" t="s">
        <v>589</v>
      </c>
      <c r="C21" s="1" t="s">
        <v>189</v>
      </c>
      <c r="D21" s="1" t="s">
        <v>190</v>
      </c>
      <c r="E21" s="1">
        <v>54.5</v>
      </c>
      <c r="F21" s="1">
        <v>24.45</v>
      </c>
      <c r="G21" s="1">
        <v>0.19</v>
      </c>
      <c r="H21" s="1">
        <v>0.4</v>
      </c>
      <c r="I21" s="1">
        <v>-0.01</v>
      </c>
      <c r="J21" s="1">
        <v>-5.25</v>
      </c>
      <c r="K21" s="1" t="s">
        <v>55</v>
      </c>
      <c r="L21" s="1" t="s">
        <v>180</v>
      </c>
    </row>
    <row r="22" spans="1:12" x14ac:dyDescent="0.3">
      <c r="A22" s="1">
        <v>15</v>
      </c>
      <c r="B22" s="1" t="s">
        <v>590</v>
      </c>
      <c r="C22" s="1" t="s">
        <v>184</v>
      </c>
      <c r="D22" s="1" t="s">
        <v>148</v>
      </c>
      <c r="E22" s="1">
        <v>47.91</v>
      </c>
      <c r="F22" s="1">
        <v>30.13</v>
      </c>
      <c r="G22" s="1">
        <v>0.19</v>
      </c>
      <c r="H22" s="1">
        <v>0.37</v>
      </c>
      <c r="I22" s="1">
        <v>0.02</v>
      </c>
      <c r="J22" s="1">
        <v>8.33</v>
      </c>
      <c r="K22" s="1" t="s">
        <v>27</v>
      </c>
      <c r="L22" s="1" t="s">
        <v>180</v>
      </c>
    </row>
    <row r="23" spans="1:12" x14ac:dyDescent="0.3">
      <c r="A23" s="1">
        <v>16</v>
      </c>
      <c r="B23" s="1" t="s">
        <v>449</v>
      </c>
      <c r="C23" s="1" t="s">
        <v>186</v>
      </c>
      <c r="D23" s="1" t="s">
        <v>187</v>
      </c>
      <c r="E23" s="1">
        <v>47.95</v>
      </c>
      <c r="F23" s="1">
        <v>30.03</v>
      </c>
      <c r="G23" s="1">
        <v>0.19</v>
      </c>
      <c r="H23" s="1">
        <v>0.37</v>
      </c>
      <c r="I23" s="1">
        <v>0.01</v>
      </c>
      <c r="J23" s="1">
        <v>7.7</v>
      </c>
      <c r="K23" s="1" t="s">
        <v>27</v>
      </c>
      <c r="L23" s="1" t="s">
        <v>180</v>
      </c>
    </row>
    <row r="24" spans="1:12" x14ac:dyDescent="0.3">
      <c r="A24" s="1">
        <v>17</v>
      </c>
      <c r="B24" s="1" t="s">
        <v>206</v>
      </c>
      <c r="C24" s="1" t="s">
        <v>207</v>
      </c>
      <c r="D24" s="1" t="s">
        <v>203</v>
      </c>
      <c r="E24" s="1">
        <v>34.5</v>
      </c>
      <c r="F24" s="1">
        <v>31.63</v>
      </c>
      <c r="G24" s="1">
        <v>0.13</v>
      </c>
      <c r="H24" s="1">
        <v>0.2</v>
      </c>
      <c r="I24" s="1">
        <v>0</v>
      </c>
      <c r="J24" s="1">
        <v>1.76</v>
      </c>
      <c r="K24" s="1" t="s">
        <v>27</v>
      </c>
      <c r="L24" s="1" t="s">
        <v>175</v>
      </c>
    </row>
    <row r="25" spans="1:12" x14ac:dyDescent="0.3">
      <c r="A25" s="1">
        <v>18</v>
      </c>
      <c r="B25" s="1" t="s">
        <v>201</v>
      </c>
      <c r="C25" s="1" t="s">
        <v>202</v>
      </c>
      <c r="D25" s="1" t="s">
        <v>203</v>
      </c>
      <c r="E25" s="1">
        <v>34.64</v>
      </c>
      <c r="F25" s="1">
        <v>31.82</v>
      </c>
      <c r="G25" s="1">
        <v>0.1</v>
      </c>
      <c r="H25" s="1">
        <v>0.2</v>
      </c>
      <c r="I25" s="1">
        <v>-0.01</v>
      </c>
      <c r="J25" s="1">
        <v>-5.74</v>
      </c>
      <c r="K25" s="1" t="s">
        <v>55</v>
      </c>
      <c r="L25" s="1" t="s">
        <v>175</v>
      </c>
    </row>
  </sheetData>
  <mergeCells count="4">
    <mergeCell ref="A1:L3"/>
    <mergeCell ref="G5:L5"/>
    <mergeCell ref="I6:L6"/>
    <mergeCell ref="E7:F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workbookViewId="0">
      <selection sqref="A1:L3"/>
    </sheetView>
  </sheetViews>
  <sheetFormatPr defaultRowHeight="14.4" x14ac:dyDescent="0.3"/>
  <cols>
    <col min="1" max="1" width="8.88671875" style="1"/>
    <col min="2" max="2" width="41.44140625" customWidth="1"/>
    <col min="3" max="3" width="18.44140625" customWidth="1"/>
    <col min="4" max="4" width="18.33203125" customWidth="1"/>
    <col min="5" max="10" width="9.6640625" customWidth="1"/>
    <col min="11" max="13" width="9.6640625" style="2" customWidth="1"/>
    <col min="14" max="14" width="12" style="2" customWidth="1"/>
  </cols>
  <sheetData>
    <row r="1" spans="1:14" x14ac:dyDescent="0.3">
      <c r="A1" s="6" t="s">
        <v>751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4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pans="1:14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4" x14ac:dyDescent="0.3">
      <c r="B4" s="1"/>
      <c r="C4" s="1"/>
      <c r="J4" s="2"/>
    </row>
    <row r="5" spans="1:14" ht="16.2" x14ac:dyDescent="0.3">
      <c r="B5" s="1"/>
      <c r="C5" s="1"/>
      <c r="D5" s="1"/>
      <c r="E5" s="4"/>
      <c r="F5" s="4"/>
      <c r="G5" s="5" t="s">
        <v>744</v>
      </c>
      <c r="H5" s="5"/>
      <c r="I5" s="5"/>
      <c r="J5" s="5"/>
      <c r="K5" s="5"/>
      <c r="L5" s="5"/>
    </row>
    <row r="6" spans="1:14" x14ac:dyDescent="0.3">
      <c r="A6" s="1" t="s">
        <v>712</v>
      </c>
      <c r="B6" s="1" t="s">
        <v>731</v>
      </c>
      <c r="C6" s="1" t="s">
        <v>732</v>
      </c>
      <c r="D6" s="1" t="s">
        <v>714</v>
      </c>
      <c r="E6" s="2" t="s">
        <v>715</v>
      </c>
      <c r="F6" s="2" t="s">
        <v>716</v>
      </c>
      <c r="G6" s="2" t="s">
        <v>718</v>
      </c>
      <c r="H6" s="2" t="s">
        <v>720</v>
      </c>
      <c r="I6" s="5" t="s">
        <v>722</v>
      </c>
      <c r="J6" s="5"/>
      <c r="K6" s="5"/>
      <c r="L6" s="5"/>
      <c r="M6" s="5" t="s">
        <v>737</v>
      </c>
      <c r="N6" s="5"/>
    </row>
    <row r="7" spans="1:14" x14ac:dyDescent="0.3">
      <c r="B7" s="1"/>
      <c r="C7" s="1"/>
      <c r="D7" s="1"/>
      <c r="E7" s="5" t="s">
        <v>717</v>
      </c>
      <c r="F7" s="5"/>
      <c r="G7" s="2" t="s">
        <v>719</v>
      </c>
      <c r="H7" s="2" t="s">
        <v>721</v>
      </c>
      <c r="I7" s="3" t="s">
        <v>723</v>
      </c>
      <c r="J7" s="2" t="s">
        <v>724</v>
      </c>
      <c r="K7" s="2" t="s">
        <v>725</v>
      </c>
      <c r="L7" s="2" t="s">
        <v>726</v>
      </c>
      <c r="M7" s="2" t="s">
        <v>736</v>
      </c>
      <c r="N7" s="2" t="s">
        <v>733</v>
      </c>
    </row>
    <row r="8" spans="1:14" x14ac:dyDescent="0.3">
      <c r="A8" s="1">
        <v>1</v>
      </c>
      <c r="B8" s="1" t="s">
        <v>591</v>
      </c>
      <c r="C8" s="1" t="s">
        <v>368</v>
      </c>
      <c r="D8" s="1" t="s">
        <v>534</v>
      </c>
      <c r="E8" s="1">
        <v>52.55</v>
      </c>
      <c r="F8" s="1">
        <v>27.55</v>
      </c>
      <c r="G8" s="1">
        <v>1</v>
      </c>
      <c r="H8" s="1">
        <v>1.1399999999999999</v>
      </c>
      <c r="I8" s="1">
        <v>0.01</v>
      </c>
      <c r="J8" s="1">
        <v>1.49</v>
      </c>
      <c r="K8" s="2" t="s">
        <v>27</v>
      </c>
      <c r="L8" s="2" t="s">
        <v>3</v>
      </c>
      <c r="M8" s="2" t="s">
        <v>215</v>
      </c>
      <c r="N8" s="2" t="s">
        <v>369</v>
      </c>
    </row>
    <row r="9" spans="1:14" x14ac:dyDescent="0.3">
      <c r="A9" s="1">
        <v>2</v>
      </c>
      <c r="B9" s="1" t="s">
        <v>592</v>
      </c>
      <c r="C9" s="1" t="s">
        <v>557</v>
      </c>
      <c r="D9" s="1" t="s">
        <v>534</v>
      </c>
      <c r="E9" s="1">
        <v>52.66</v>
      </c>
      <c r="F9" s="1">
        <v>27.49</v>
      </c>
      <c r="G9" s="1">
        <v>0.98</v>
      </c>
      <c r="H9" s="1">
        <v>0.92</v>
      </c>
      <c r="I9" s="1">
        <v>0.01</v>
      </c>
      <c r="J9" s="1">
        <v>0.81</v>
      </c>
      <c r="K9" s="2" t="s">
        <v>27</v>
      </c>
      <c r="L9" s="2" t="s">
        <v>24</v>
      </c>
      <c r="M9" s="2" t="s">
        <v>215</v>
      </c>
      <c r="N9" s="2" t="s">
        <v>558</v>
      </c>
    </row>
    <row r="10" spans="1:14" x14ac:dyDescent="0.3">
      <c r="A10" s="1">
        <v>3</v>
      </c>
      <c r="B10" s="1" t="s">
        <v>224</v>
      </c>
      <c r="C10" s="1" t="s">
        <v>370</v>
      </c>
      <c r="D10" s="1" t="s">
        <v>21</v>
      </c>
      <c r="E10" s="1">
        <v>48.37</v>
      </c>
      <c r="F10" s="1">
        <v>28.7</v>
      </c>
      <c r="G10" s="1">
        <v>0.77</v>
      </c>
      <c r="H10" s="1">
        <v>0.54</v>
      </c>
      <c r="I10" s="1">
        <v>-0.01</v>
      </c>
      <c r="J10" s="1">
        <v>-1.56</v>
      </c>
      <c r="K10" s="2" t="s">
        <v>55</v>
      </c>
      <c r="L10" s="2" t="s">
        <v>24</v>
      </c>
      <c r="M10" s="2" t="s">
        <v>215</v>
      </c>
      <c r="N10" s="2" t="s">
        <v>225</v>
      </c>
    </row>
    <row r="11" spans="1:14" x14ac:dyDescent="0.3">
      <c r="A11" s="1" t="s">
        <v>6</v>
      </c>
      <c r="B11" s="1" t="s">
        <v>226</v>
      </c>
      <c r="C11" s="1" t="s">
        <v>227</v>
      </c>
      <c r="D11" s="1" t="s">
        <v>21</v>
      </c>
      <c r="E11" s="1">
        <v>48.37</v>
      </c>
      <c r="F11" s="1">
        <v>28.71</v>
      </c>
      <c r="G11" s="1">
        <v>0.77</v>
      </c>
      <c r="H11" s="1">
        <v>0.54</v>
      </c>
      <c r="I11" s="1">
        <v>-0.01</v>
      </c>
      <c r="J11" s="1">
        <v>-1.56</v>
      </c>
      <c r="K11" s="2" t="s">
        <v>55</v>
      </c>
      <c r="L11" s="2" t="s">
        <v>24</v>
      </c>
      <c r="M11" s="2" t="s">
        <v>219</v>
      </c>
      <c r="N11" s="2" t="s">
        <v>228</v>
      </c>
    </row>
    <row r="12" spans="1:14" x14ac:dyDescent="0.3">
      <c r="A12" s="1">
        <v>5</v>
      </c>
      <c r="B12" s="1" t="s">
        <v>593</v>
      </c>
      <c r="C12" s="1" t="s">
        <v>541</v>
      </c>
      <c r="D12" s="1" t="s">
        <v>479</v>
      </c>
      <c r="E12" s="1">
        <v>39.56</v>
      </c>
      <c r="F12" s="1">
        <v>20.63</v>
      </c>
      <c r="G12" s="1">
        <v>0.76</v>
      </c>
      <c r="H12" s="1">
        <v>0.82</v>
      </c>
      <c r="I12" s="1">
        <v>0</v>
      </c>
      <c r="J12" s="1">
        <v>0.02</v>
      </c>
      <c r="K12" s="2" t="s">
        <v>27</v>
      </c>
      <c r="L12" s="2" t="s">
        <v>3</v>
      </c>
      <c r="M12" s="2" t="s">
        <v>219</v>
      </c>
      <c r="N12" s="2" t="s">
        <v>542</v>
      </c>
    </row>
    <row r="13" spans="1:14" x14ac:dyDescent="0.3">
      <c r="A13" s="1">
        <v>6</v>
      </c>
      <c r="B13" s="1" t="s">
        <v>594</v>
      </c>
      <c r="C13" s="1" t="s">
        <v>519</v>
      </c>
      <c r="D13" s="1" t="s">
        <v>520</v>
      </c>
      <c r="E13" s="1">
        <v>48.15</v>
      </c>
      <c r="F13" s="1">
        <v>29.04</v>
      </c>
      <c r="G13" s="1">
        <v>0.72</v>
      </c>
      <c r="H13" s="1">
        <v>0.57999999999999996</v>
      </c>
      <c r="I13" s="1">
        <v>0</v>
      </c>
      <c r="J13" s="1">
        <v>-0.6</v>
      </c>
      <c r="K13" s="2" t="s">
        <v>55</v>
      </c>
      <c r="L13" s="2" t="s">
        <v>24</v>
      </c>
      <c r="M13" s="2" t="s">
        <v>215</v>
      </c>
      <c r="N13" s="2" t="s">
        <v>223</v>
      </c>
    </row>
    <row r="14" spans="1:14" x14ac:dyDescent="0.3">
      <c r="A14" s="1">
        <v>7</v>
      </c>
      <c r="B14" s="1" t="s">
        <v>595</v>
      </c>
      <c r="C14" s="1" t="s">
        <v>272</v>
      </c>
      <c r="D14" s="1" t="s">
        <v>534</v>
      </c>
      <c r="E14" s="1">
        <v>51.49</v>
      </c>
      <c r="F14" s="1">
        <v>32.799999999999997</v>
      </c>
      <c r="G14" s="1">
        <v>0.61</v>
      </c>
      <c r="H14" s="1">
        <v>1.1299999999999999</v>
      </c>
      <c r="I14" s="1">
        <v>0.03</v>
      </c>
      <c r="J14" s="1">
        <v>5.1100000000000003</v>
      </c>
      <c r="K14" s="2" t="s">
        <v>27</v>
      </c>
      <c r="L14" s="2" t="s">
        <v>24</v>
      </c>
      <c r="M14" s="2" t="s">
        <v>219</v>
      </c>
      <c r="N14" s="2" t="s">
        <v>273</v>
      </c>
    </row>
    <row r="15" spans="1:14" x14ac:dyDescent="0.3">
      <c r="A15" s="1">
        <v>8</v>
      </c>
      <c r="B15" s="1" t="s">
        <v>596</v>
      </c>
      <c r="C15" s="1" t="s">
        <v>597</v>
      </c>
      <c r="D15" s="1" t="s">
        <v>598</v>
      </c>
      <c r="E15" s="1">
        <v>47.94</v>
      </c>
      <c r="F15" s="1">
        <v>29.35</v>
      </c>
      <c r="G15" s="1">
        <v>0.57999999999999996</v>
      </c>
      <c r="H15" s="1">
        <v>0.46</v>
      </c>
      <c r="I15" s="1">
        <v>0</v>
      </c>
      <c r="J15" s="1">
        <v>0.69</v>
      </c>
      <c r="K15" s="2" t="s">
        <v>27</v>
      </c>
      <c r="L15" s="2" t="s">
        <v>24</v>
      </c>
      <c r="M15" s="2" t="s">
        <v>215</v>
      </c>
      <c r="N15" s="2" t="s">
        <v>257</v>
      </c>
    </row>
    <row r="16" spans="1:14" x14ac:dyDescent="0.3">
      <c r="A16" s="1">
        <v>9</v>
      </c>
      <c r="B16" s="1" t="s">
        <v>599</v>
      </c>
      <c r="C16" s="1" t="s">
        <v>513</v>
      </c>
      <c r="D16" s="1" t="s">
        <v>514</v>
      </c>
      <c r="E16" s="1">
        <v>39.19</v>
      </c>
      <c r="F16" s="1">
        <v>21.44</v>
      </c>
      <c r="G16" s="1">
        <v>0.57999999999999996</v>
      </c>
      <c r="H16" s="1">
        <v>0.8</v>
      </c>
      <c r="I16" s="1">
        <v>-0.02</v>
      </c>
      <c r="J16" s="1">
        <v>-2.74</v>
      </c>
      <c r="K16" s="2" t="s">
        <v>55</v>
      </c>
      <c r="L16" s="2" t="s">
        <v>24</v>
      </c>
      <c r="M16" s="2" t="s">
        <v>215</v>
      </c>
      <c r="N16" s="2" t="s">
        <v>366</v>
      </c>
    </row>
    <row r="17" spans="1:14" x14ac:dyDescent="0.3">
      <c r="A17" s="1">
        <v>10</v>
      </c>
      <c r="B17" s="1" t="s">
        <v>600</v>
      </c>
      <c r="C17" s="1" t="s">
        <v>601</v>
      </c>
      <c r="D17" s="1" t="s">
        <v>514</v>
      </c>
      <c r="E17" s="1">
        <v>39.03</v>
      </c>
      <c r="F17" s="1">
        <v>22.67</v>
      </c>
      <c r="G17" s="1">
        <v>0.53</v>
      </c>
      <c r="H17" s="1">
        <v>0.59</v>
      </c>
      <c r="I17" s="1">
        <v>0.03</v>
      </c>
      <c r="J17" s="1">
        <v>5.67</v>
      </c>
      <c r="K17" s="2" t="s">
        <v>2</v>
      </c>
      <c r="L17" s="2" t="s">
        <v>3</v>
      </c>
      <c r="M17" s="2" t="s">
        <v>215</v>
      </c>
      <c r="N17" s="2" t="s">
        <v>602</v>
      </c>
    </row>
    <row r="18" spans="1:14" x14ac:dyDescent="0.3">
      <c r="A18" s="1" t="s">
        <v>6</v>
      </c>
      <c r="B18" s="1" t="s">
        <v>603</v>
      </c>
      <c r="C18" s="1" t="s">
        <v>604</v>
      </c>
      <c r="D18" s="1" t="s">
        <v>514</v>
      </c>
      <c r="E18" s="1">
        <v>39.03</v>
      </c>
      <c r="F18" s="1">
        <v>22.66</v>
      </c>
      <c r="G18" s="1">
        <v>0.53</v>
      </c>
      <c r="H18" s="1">
        <v>0.59</v>
      </c>
      <c r="I18" s="1">
        <v>0.03</v>
      </c>
      <c r="J18" s="1">
        <v>5.67</v>
      </c>
      <c r="K18" s="2" t="s">
        <v>2</v>
      </c>
      <c r="L18" s="2" t="s">
        <v>3</v>
      </c>
      <c r="M18" s="2" t="s">
        <v>219</v>
      </c>
      <c r="N18" s="2" t="s">
        <v>605</v>
      </c>
    </row>
    <row r="19" spans="1:14" x14ac:dyDescent="0.3">
      <c r="A19" s="1">
        <v>12</v>
      </c>
      <c r="B19" s="1" t="s">
        <v>343</v>
      </c>
      <c r="C19" s="1" t="s">
        <v>344</v>
      </c>
      <c r="D19" s="1" t="s">
        <v>467</v>
      </c>
      <c r="E19" s="1">
        <v>51.58</v>
      </c>
      <c r="F19" s="1">
        <v>24.98</v>
      </c>
      <c r="G19" s="1">
        <v>0.53</v>
      </c>
      <c r="H19" s="1">
        <v>0.66</v>
      </c>
      <c r="I19" s="1">
        <v>-0.01</v>
      </c>
      <c r="J19" s="1">
        <v>-1.28</v>
      </c>
      <c r="K19" s="2" t="s">
        <v>55</v>
      </c>
      <c r="L19" s="2" t="s">
        <v>24</v>
      </c>
      <c r="M19" s="2" t="s">
        <v>215</v>
      </c>
      <c r="N19" s="2" t="s">
        <v>345</v>
      </c>
    </row>
    <row r="20" spans="1:14" x14ac:dyDescent="0.3">
      <c r="A20" s="1" t="s">
        <v>6</v>
      </c>
      <c r="B20" s="1" t="s">
        <v>346</v>
      </c>
      <c r="C20" s="1" t="s">
        <v>347</v>
      </c>
      <c r="D20" s="1" t="s">
        <v>467</v>
      </c>
      <c r="E20" s="1">
        <v>51.58</v>
      </c>
      <c r="F20" s="1">
        <v>24.97</v>
      </c>
      <c r="G20" s="1">
        <v>0.53</v>
      </c>
      <c r="H20" s="1">
        <v>0.66</v>
      </c>
      <c r="I20" s="1">
        <v>-0.01</v>
      </c>
      <c r="J20" s="1">
        <v>-1.28</v>
      </c>
      <c r="K20" s="2" t="s">
        <v>55</v>
      </c>
      <c r="L20" s="2" t="s">
        <v>24</v>
      </c>
      <c r="M20" s="2" t="s">
        <v>215</v>
      </c>
      <c r="N20" s="2" t="s">
        <v>348</v>
      </c>
    </row>
    <row r="21" spans="1:14" x14ac:dyDescent="0.3">
      <c r="A21" s="1">
        <v>14</v>
      </c>
      <c r="B21" s="1" t="s">
        <v>606</v>
      </c>
      <c r="C21" s="1" t="s">
        <v>607</v>
      </c>
      <c r="D21" s="1" t="s">
        <v>598</v>
      </c>
      <c r="E21" s="1">
        <v>47.79</v>
      </c>
      <c r="F21" s="1">
        <v>29.37</v>
      </c>
      <c r="G21" s="1">
        <v>0.52</v>
      </c>
      <c r="H21" s="1">
        <v>0.51</v>
      </c>
      <c r="I21" s="1">
        <v>0</v>
      </c>
      <c r="J21" s="1">
        <v>0.82</v>
      </c>
      <c r="K21" s="2" t="s">
        <v>27</v>
      </c>
      <c r="L21" s="2" t="s">
        <v>3</v>
      </c>
      <c r="M21" s="2" t="s">
        <v>244</v>
      </c>
      <c r="N21" s="2" t="s">
        <v>363</v>
      </c>
    </row>
    <row r="22" spans="1:14" x14ac:dyDescent="0.3">
      <c r="A22" s="1">
        <v>15</v>
      </c>
      <c r="B22" s="1" t="s">
        <v>608</v>
      </c>
      <c r="C22" s="1" t="s">
        <v>609</v>
      </c>
      <c r="D22" s="1" t="s">
        <v>464</v>
      </c>
      <c r="E22" s="1">
        <v>56.79</v>
      </c>
      <c r="F22" s="1">
        <v>30.21</v>
      </c>
      <c r="G22" s="1">
        <v>0.48</v>
      </c>
      <c r="H22" s="1">
        <v>0.74</v>
      </c>
      <c r="I22" s="1">
        <v>0.01</v>
      </c>
      <c r="J22" s="1">
        <v>2.3199999999999998</v>
      </c>
      <c r="K22" s="2" t="s">
        <v>27</v>
      </c>
      <c r="L22" s="2" t="s">
        <v>3</v>
      </c>
      <c r="M22" s="2" t="s">
        <v>215</v>
      </c>
      <c r="N22" s="2" t="s">
        <v>610</v>
      </c>
    </row>
    <row r="23" spans="1:14" x14ac:dyDescent="0.3">
      <c r="A23" s="1">
        <v>16</v>
      </c>
      <c r="B23" s="1" t="s">
        <v>356</v>
      </c>
      <c r="C23" s="1" t="s">
        <v>357</v>
      </c>
      <c r="D23" s="1" t="s">
        <v>479</v>
      </c>
      <c r="E23" s="1">
        <v>39.799999999999997</v>
      </c>
      <c r="F23" s="1">
        <v>21.47</v>
      </c>
      <c r="G23" s="1">
        <v>0.47</v>
      </c>
      <c r="H23" s="1">
        <v>0.63</v>
      </c>
      <c r="I23" s="1">
        <v>-0.01</v>
      </c>
      <c r="J23" s="1">
        <v>-1.51</v>
      </c>
      <c r="K23" s="2" t="s">
        <v>55</v>
      </c>
      <c r="L23" s="2" t="s">
        <v>3</v>
      </c>
      <c r="M23" s="2" t="s">
        <v>215</v>
      </c>
      <c r="N23" s="2" t="s">
        <v>358</v>
      </c>
    </row>
    <row r="24" spans="1:14" x14ac:dyDescent="0.3">
      <c r="A24" s="1">
        <v>17</v>
      </c>
      <c r="B24" s="1" t="s">
        <v>313</v>
      </c>
      <c r="C24" s="1" t="s">
        <v>314</v>
      </c>
      <c r="D24" s="1" t="s">
        <v>611</v>
      </c>
      <c r="E24" s="1">
        <v>48.18</v>
      </c>
      <c r="F24" s="1">
        <v>29.56</v>
      </c>
      <c r="G24" s="1">
        <v>0.45</v>
      </c>
      <c r="H24" s="1">
        <v>0.51</v>
      </c>
      <c r="I24" s="1">
        <v>0.03</v>
      </c>
      <c r="J24" s="1">
        <v>6.15</v>
      </c>
      <c r="K24" s="2" t="s">
        <v>2</v>
      </c>
      <c r="L24" s="2" t="s">
        <v>24</v>
      </c>
      <c r="M24" s="2" t="s">
        <v>215</v>
      </c>
      <c r="N24" s="2" t="s">
        <v>315</v>
      </c>
    </row>
    <row r="25" spans="1:14" x14ac:dyDescent="0.3">
      <c r="A25" s="1" t="s">
        <v>6</v>
      </c>
      <c r="B25" s="1" t="s">
        <v>316</v>
      </c>
      <c r="C25" s="1" t="s">
        <v>317</v>
      </c>
      <c r="D25" s="1" t="s">
        <v>11</v>
      </c>
      <c r="E25" s="1">
        <v>48.17</v>
      </c>
      <c r="F25" s="1">
        <v>29.57</v>
      </c>
      <c r="G25" s="1">
        <v>0.45</v>
      </c>
      <c r="H25" s="1">
        <v>0.51</v>
      </c>
      <c r="I25" s="1">
        <v>0.03</v>
      </c>
      <c r="J25" s="1">
        <v>6.15</v>
      </c>
      <c r="K25" s="2" t="s">
        <v>2</v>
      </c>
      <c r="L25" s="2" t="s">
        <v>24</v>
      </c>
      <c r="M25" s="2" t="s">
        <v>219</v>
      </c>
      <c r="N25" s="2" t="s">
        <v>228</v>
      </c>
    </row>
    <row r="26" spans="1:14" x14ac:dyDescent="0.3">
      <c r="A26" s="1">
        <v>19</v>
      </c>
      <c r="B26" s="1" t="s">
        <v>318</v>
      </c>
      <c r="C26" s="1" t="s">
        <v>319</v>
      </c>
      <c r="D26" s="1" t="s">
        <v>553</v>
      </c>
      <c r="E26" s="1">
        <v>48.88</v>
      </c>
      <c r="F26" s="1">
        <v>31.5</v>
      </c>
      <c r="G26" s="1">
        <v>0.45</v>
      </c>
      <c r="H26" s="1">
        <v>0.48</v>
      </c>
      <c r="I26" s="1">
        <v>0.01</v>
      </c>
      <c r="J26" s="1">
        <v>1.78</v>
      </c>
      <c r="K26" s="2" t="s">
        <v>27</v>
      </c>
      <c r="L26" s="2" t="s">
        <v>24</v>
      </c>
      <c r="M26" s="2" t="s">
        <v>219</v>
      </c>
      <c r="N26" s="2" t="s">
        <v>321</v>
      </c>
    </row>
    <row r="27" spans="1:14" x14ac:dyDescent="0.3">
      <c r="A27" s="1">
        <v>20</v>
      </c>
      <c r="B27" s="1" t="s">
        <v>258</v>
      </c>
      <c r="C27" s="1" t="s">
        <v>259</v>
      </c>
      <c r="D27" s="1" t="s">
        <v>462</v>
      </c>
      <c r="E27" s="1">
        <v>51.62</v>
      </c>
      <c r="F27" s="1">
        <v>25.2</v>
      </c>
      <c r="G27" s="1">
        <v>0.44</v>
      </c>
      <c r="H27" s="1">
        <v>0.56000000000000005</v>
      </c>
      <c r="I27" s="1">
        <v>-0.01</v>
      </c>
      <c r="J27" s="1">
        <v>-2.91</v>
      </c>
      <c r="K27" s="2" t="s">
        <v>55</v>
      </c>
      <c r="L27" s="2" t="s">
        <v>24</v>
      </c>
      <c r="M27" s="2" t="s">
        <v>215</v>
      </c>
      <c r="N27" s="2" t="s">
        <v>261</v>
      </c>
    </row>
    <row r="28" spans="1:14" x14ac:dyDescent="0.3">
      <c r="A28" s="1">
        <v>21</v>
      </c>
      <c r="B28" s="1" t="s">
        <v>252</v>
      </c>
      <c r="C28" s="1" t="s">
        <v>253</v>
      </c>
      <c r="D28" s="1" t="s">
        <v>49</v>
      </c>
      <c r="E28" s="1">
        <v>49.9</v>
      </c>
      <c r="F28" s="1">
        <v>26.85</v>
      </c>
      <c r="G28" s="1">
        <v>0.43</v>
      </c>
      <c r="H28" s="1">
        <v>0.44</v>
      </c>
      <c r="I28" s="1">
        <v>0</v>
      </c>
      <c r="J28" s="1">
        <v>-0.91</v>
      </c>
      <c r="K28" s="2" t="s">
        <v>55</v>
      </c>
      <c r="L28" s="2" t="s">
        <v>24</v>
      </c>
      <c r="M28" s="2" t="s">
        <v>215</v>
      </c>
      <c r="N28" s="2" t="s">
        <v>254</v>
      </c>
    </row>
    <row r="29" spans="1:14" x14ac:dyDescent="0.3">
      <c r="A29" s="1">
        <v>22</v>
      </c>
      <c r="B29" s="1" t="s">
        <v>326</v>
      </c>
      <c r="C29" s="1" t="s">
        <v>327</v>
      </c>
      <c r="D29" s="1" t="s">
        <v>161</v>
      </c>
      <c r="E29" s="1">
        <v>48.77</v>
      </c>
      <c r="F29" s="1">
        <v>31.37</v>
      </c>
      <c r="G29" s="1">
        <v>0.42</v>
      </c>
      <c r="H29" s="1">
        <v>0.4</v>
      </c>
      <c r="I29" s="1">
        <v>0.01</v>
      </c>
      <c r="J29" s="1">
        <v>1.43</v>
      </c>
      <c r="K29" s="2" t="s">
        <v>27</v>
      </c>
      <c r="L29" s="2" t="s">
        <v>24</v>
      </c>
      <c r="M29" s="2" t="s">
        <v>215</v>
      </c>
      <c r="N29" s="2" t="s">
        <v>328</v>
      </c>
    </row>
    <row r="30" spans="1:14" x14ac:dyDescent="0.3">
      <c r="A30" s="1">
        <v>23</v>
      </c>
      <c r="B30" s="1" t="s">
        <v>612</v>
      </c>
      <c r="C30" s="1" t="s">
        <v>458</v>
      </c>
      <c r="D30" s="1" t="s">
        <v>161</v>
      </c>
      <c r="E30" s="1">
        <v>49.1</v>
      </c>
      <c r="F30" s="1">
        <v>30.4</v>
      </c>
      <c r="G30" s="1">
        <v>0.41</v>
      </c>
      <c r="H30" s="1">
        <v>0.31</v>
      </c>
      <c r="I30" s="1">
        <v>-0.02</v>
      </c>
      <c r="J30" s="1">
        <v>-4.63</v>
      </c>
      <c r="K30" s="2" t="s">
        <v>559</v>
      </c>
      <c r="L30" s="2" t="s">
        <v>3</v>
      </c>
      <c r="M30" s="2" t="s">
        <v>215</v>
      </c>
      <c r="N30" s="2" t="s">
        <v>459</v>
      </c>
    </row>
    <row r="31" spans="1:14" x14ac:dyDescent="0.3">
      <c r="A31" s="1">
        <v>24</v>
      </c>
      <c r="B31" s="1" t="s">
        <v>547</v>
      </c>
      <c r="C31" s="1" t="s">
        <v>548</v>
      </c>
      <c r="D31" s="1" t="s">
        <v>49</v>
      </c>
      <c r="E31" s="1">
        <v>50</v>
      </c>
      <c r="F31" s="1">
        <v>26.8</v>
      </c>
      <c r="G31" s="1">
        <v>0.41</v>
      </c>
      <c r="H31" s="1">
        <v>0.42</v>
      </c>
      <c r="I31" s="1">
        <v>0</v>
      </c>
      <c r="J31" s="1">
        <v>-0.19</v>
      </c>
      <c r="K31" s="2" t="s">
        <v>55</v>
      </c>
      <c r="L31" s="2" t="s">
        <v>24</v>
      </c>
      <c r="M31" s="2" t="s">
        <v>215</v>
      </c>
      <c r="N31" s="2" t="s">
        <v>263</v>
      </c>
    </row>
    <row r="32" spans="1:14" x14ac:dyDescent="0.3">
      <c r="A32" s="1">
        <v>25</v>
      </c>
      <c r="B32" s="1" t="s">
        <v>549</v>
      </c>
      <c r="C32" s="1" t="s">
        <v>550</v>
      </c>
      <c r="D32" s="1" t="s">
        <v>551</v>
      </c>
      <c r="E32" s="1">
        <v>51.55</v>
      </c>
      <c r="F32" s="1">
        <v>25.92</v>
      </c>
      <c r="G32" s="1">
        <v>0.41</v>
      </c>
      <c r="H32" s="1">
        <v>0.72</v>
      </c>
      <c r="I32" s="1">
        <v>0</v>
      </c>
      <c r="J32" s="1">
        <v>-0.5</v>
      </c>
      <c r="K32" s="2" t="s">
        <v>55</v>
      </c>
      <c r="L32" s="2" t="s">
        <v>24</v>
      </c>
      <c r="M32" s="2" t="s">
        <v>215</v>
      </c>
      <c r="N32" s="2" t="s">
        <v>552</v>
      </c>
    </row>
    <row r="33" spans="1:14" x14ac:dyDescent="0.3">
      <c r="A33" s="1" t="s">
        <v>6</v>
      </c>
      <c r="B33" s="1" t="s">
        <v>613</v>
      </c>
      <c r="C33" s="1" t="s">
        <v>614</v>
      </c>
      <c r="D33" s="1" t="s">
        <v>161</v>
      </c>
      <c r="E33" s="1">
        <v>56.12</v>
      </c>
      <c r="F33" s="1">
        <v>27.15</v>
      </c>
      <c r="G33" s="1">
        <v>0.41</v>
      </c>
      <c r="H33" s="1">
        <v>0.52</v>
      </c>
      <c r="I33" s="1">
        <v>0.03</v>
      </c>
      <c r="J33" s="1">
        <v>6.93</v>
      </c>
      <c r="K33" s="2" t="s">
        <v>2</v>
      </c>
      <c r="L33" s="2" t="s">
        <v>3</v>
      </c>
      <c r="M33" s="2" t="s">
        <v>219</v>
      </c>
      <c r="N33" s="2" t="s">
        <v>615</v>
      </c>
    </row>
    <row r="34" spans="1:14" x14ac:dyDescent="0.3">
      <c r="A34" s="1">
        <v>27</v>
      </c>
      <c r="B34" s="1" t="s">
        <v>268</v>
      </c>
      <c r="C34" s="1" t="s">
        <v>269</v>
      </c>
      <c r="D34" s="1" t="s">
        <v>462</v>
      </c>
      <c r="E34" s="1">
        <v>51.52</v>
      </c>
      <c r="F34" s="1">
        <v>25.19</v>
      </c>
      <c r="G34" s="1">
        <v>0.41</v>
      </c>
      <c r="H34" s="1">
        <v>0.54</v>
      </c>
      <c r="I34" s="1">
        <v>-0.01</v>
      </c>
      <c r="J34" s="1">
        <v>-3.53</v>
      </c>
      <c r="K34" s="2" t="s">
        <v>55</v>
      </c>
      <c r="L34" s="2" t="s">
        <v>24</v>
      </c>
      <c r="M34" s="2" t="s">
        <v>215</v>
      </c>
      <c r="N34" s="2" t="s">
        <v>270</v>
      </c>
    </row>
    <row r="35" spans="1:14" x14ac:dyDescent="0.3">
      <c r="A35" s="1">
        <v>28</v>
      </c>
      <c r="B35" s="1" t="s">
        <v>616</v>
      </c>
      <c r="C35" s="1" t="s">
        <v>617</v>
      </c>
      <c r="D35" s="1" t="s">
        <v>54</v>
      </c>
      <c r="E35" s="1">
        <v>50.6</v>
      </c>
      <c r="F35" s="1">
        <v>26.1</v>
      </c>
      <c r="G35" s="1">
        <v>0.4</v>
      </c>
      <c r="H35" s="1">
        <v>0.51</v>
      </c>
      <c r="I35" s="1">
        <v>-0.01</v>
      </c>
      <c r="J35" s="1">
        <v>-2.19</v>
      </c>
      <c r="K35" s="2" t="s">
        <v>55</v>
      </c>
      <c r="L35" s="2" t="s">
        <v>24</v>
      </c>
      <c r="M35" s="2" t="s">
        <v>244</v>
      </c>
      <c r="N35" s="2" t="s">
        <v>245</v>
      </c>
    </row>
    <row r="36" spans="1:14" x14ac:dyDescent="0.3">
      <c r="A36" s="1">
        <v>29</v>
      </c>
      <c r="B36" s="1" t="s">
        <v>307</v>
      </c>
      <c r="C36" s="1" t="s">
        <v>308</v>
      </c>
      <c r="D36" s="1" t="s">
        <v>618</v>
      </c>
      <c r="E36" s="1">
        <v>49.61</v>
      </c>
      <c r="F36" s="1">
        <v>27.07</v>
      </c>
      <c r="G36" s="1">
        <v>0.38</v>
      </c>
      <c r="H36" s="1">
        <v>0.46</v>
      </c>
      <c r="I36" s="1">
        <v>0.01</v>
      </c>
      <c r="J36" s="1">
        <v>1.58</v>
      </c>
      <c r="K36" s="2" t="s">
        <v>27</v>
      </c>
      <c r="L36" s="2" t="s">
        <v>3</v>
      </c>
      <c r="M36" s="2" t="s">
        <v>215</v>
      </c>
      <c r="N36" s="2" t="s">
        <v>310</v>
      </c>
    </row>
    <row r="37" spans="1:14" x14ac:dyDescent="0.3">
      <c r="A37" s="1">
        <v>30</v>
      </c>
      <c r="B37" s="1" t="s">
        <v>619</v>
      </c>
      <c r="C37" s="1" t="s">
        <v>620</v>
      </c>
      <c r="D37" s="1" t="s">
        <v>621</v>
      </c>
      <c r="E37" s="1">
        <v>49.31</v>
      </c>
      <c r="F37" s="1">
        <v>25.19</v>
      </c>
      <c r="G37" s="1">
        <v>0.37</v>
      </c>
      <c r="H37" s="1">
        <v>0.71</v>
      </c>
      <c r="I37" s="1">
        <v>-0.01</v>
      </c>
      <c r="J37" s="1">
        <v>-1.82</v>
      </c>
      <c r="K37" s="2" t="s">
        <v>55</v>
      </c>
      <c r="L37" s="2" t="s">
        <v>24</v>
      </c>
      <c r="M37" s="2" t="s">
        <v>215</v>
      </c>
      <c r="N37" s="2" t="s">
        <v>529</v>
      </c>
    </row>
    <row r="38" spans="1:14" x14ac:dyDescent="0.3">
      <c r="A38" s="1">
        <v>31</v>
      </c>
      <c r="B38" s="1" t="s">
        <v>530</v>
      </c>
      <c r="C38" s="1" t="s">
        <v>531</v>
      </c>
      <c r="D38" s="1" t="s">
        <v>532</v>
      </c>
      <c r="E38" s="1">
        <v>36.58</v>
      </c>
      <c r="F38" s="1">
        <v>35.26</v>
      </c>
      <c r="G38" s="1">
        <v>0.36</v>
      </c>
      <c r="H38" s="1">
        <v>0.33</v>
      </c>
      <c r="I38" s="1">
        <v>-0.01</v>
      </c>
      <c r="J38" s="1">
        <v>-2.59</v>
      </c>
      <c r="K38" s="2" t="s">
        <v>55</v>
      </c>
      <c r="L38" s="2" t="s">
        <v>24</v>
      </c>
      <c r="M38" s="2" t="s">
        <v>219</v>
      </c>
      <c r="N38" s="2" t="s">
        <v>533</v>
      </c>
    </row>
    <row r="39" spans="1:14" x14ac:dyDescent="0.3">
      <c r="A39" s="1">
        <v>32</v>
      </c>
      <c r="B39" s="1" t="s">
        <v>622</v>
      </c>
      <c r="C39" s="1" t="s">
        <v>214</v>
      </c>
      <c r="D39" s="1" t="s">
        <v>464</v>
      </c>
      <c r="E39" s="1">
        <v>51.35</v>
      </c>
      <c r="F39" s="1">
        <v>35.72</v>
      </c>
      <c r="G39" s="1">
        <v>0.36</v>
      </c>
      <c r="H39" s="1">
        <v>0.71</v>
      </c>
      <c r="I39" s="1">
        <v>0.01</v>
      </c>
      <c r="J39" s="1">
        <v>3.28</v>
      </c>
      <c r="K39" s="2" t="s">
        <v>27</v>
      </c>
      <c r="L39" s="2" t="s">
        <v>24</v>
      </c>
      <c r="M39" s="2" t="s">
        <v>215</v>
      </c>
      <c r="N39" s="2" t="s">
        <v>216</v>
      </c>
    </row>
    <row r="40" spans="1:14" x14ac:dyDescent="0.3">
      <c r="A40" s="1">
        <v>33</v>
      </c>
      <c r="B40" s="1" t="s">
        <v>623</v>
      </c>
      <c r="C40" s="1" t="s">
        <v>624</v>
      </c>
      <c r="D40" s="1" t="s">
        <v>625</v>
      </c>
      <c r="E40" s="1">
        <v>56.42</v>
      </c>
      <c r="F40" s="1">
        <v>24.31</v>
      </c>
      <c r="G40" s="1">
        <v>0.36</v>
      </c>
      <c r="H40" s="1">
        <v>0.21</v>
      </c>
      <c r="I40" s="1">
        <v>0</v>
      </c>
      <c r="J40" s="1">
        <v>-0.6</v>
      </c>
      <c r="K40" s="2" t="s">
        <v>55</v>
      </c>
      <c r="L40" s="2" t="s">
        <v>24</v>
      </c>
      <c r="M40" s="2" t="s">
        <v>215</v>
      </c>
      <c r="N40" s="2" t="s">
        <v>626</v>
      </c>
    </row>
    <row r="41" spans="1:14" x14ac:dyDescent="0.3">
      <c r="A41" s="1">
        <v>34</v>
      </c>
      <c r="B41" s="1" t="s">
        <v>249</v>
      </c>
      <c r="C41" s="1" t="s">
        <v>250</v>
      </c>
      <c r="D41" s="1" t="s">
        <v>29</v>
      </c>
      <c r="E41" s="1">
        <v>55.09</v>
      </c>
      <c r="F41" s="1">
        <v>25.03</v>
      </c>
      <c r="G41" s="1">
        <v>0.35</v>
      </c>
      <c r="H41" s="1">
        <v>0.46</v>
      </c>
      <c r="I41" s="1">
        <v>-0.01</v>
      </c>
      <c r="J41" s="1">
        <v>-3</v>
      </c>
      <c r="K41" s="2" t="s">
        <v>55</v>
      </c>
      <c r="L41" s="2" t="s">
        <v>24</v>
      </c>
      <c r="M41" s="2" t="s">
        <v>215</v>
      </c>
      <c r="N41" s="2" t="s">
        <v>251</v>
      </c>
    </row>
    <row r="42" spans="1:14" x14ac:dyDescent="0.3">
      <c r="A42" s="1">
        <v>35</v>
      </c>
      <c r="B42" s="1" t="s">
        <v>288</v>
      </c>
      <c r="C42" s="1" t="s">
        <v>289</v>
      </c>
      <c r="D42" s="1" t="s">
        <v>260</v>
      </c>
      <c r="E42" s="1">
        <v>51.4</v>
      </c>
      <c r="F42" s="1">
        <v>25.3</v>
      </c>
      <c r="G42" s="1">
        <v>0.34</v>
      </c>
      <c r="H42" s="1">
        <v>0.52</v>
      </c>
      <c r="I42" s="1">
        <v>-0.01</v>
      </c>
      <c r="J42" s="1">
        <v>-4.17</v>
      </c>
      <c r="K42" s="2" t="s">
        <v>55</v>
      </c>
      <c r="L42" s="2" t="s">
        <v>3</v>
      </c>
      <c r="M42" s="2" t="s">
        <v>215</v>
      </c>
      <c r="N42" s="2" t="s">
        <v>291</v>
      </c>
    </row>
    <row r="43" spans="1:14" x14ac:dyDescent="0.3">
      <c r="A43" s="1">
        <v>36</v>
      </c>
      <c r="B43" s="1" t="s">
        <v>527</v>
      </c>
      <c r="C43" s="1" t="s">
        <v>528</v>
      </c>
      <c r="D43" s="1" t="s">
        <v>38</v>
      </c>
      <c r="E43" s="1">
        <v>49.39</v>
      </c>
      <c r="F43" s="1">
        <v>25.65</v>
      </c>
      <c r="G43" s="1">
        <v>0.34</v>
      </c>
      <c r="H43" s="1">
        <v>0.51</v>
      </c>
      <c r="I43" s="1">
        <v>0</v>
      </c>
      <c r="J43" s="1">
        <v>-0.37</v>
      </c>
      <c r="K43" s="2" t="s">
        <v>55</v>
      </c>
      <c r="L43" s="2" t="s">
        <v>24</v>
      </c>
      <c r="M43" s="2" t="s">
        <v>215</v>
      </c>
      <c r="N43" s="2" t="s">
        <v>529</v>
      </c>
    </row>
    <row r="44" spans="1:14" x14ac:dyDescent="0.3">
      <c r="A44" s="1">
        <v>37</v>
      </c>
      <c r="B44" s="1" t="s">
        <v>280</v>
      </c>
      <c r="C44" s="1" t="s">
        <v>281</v>
      </c>
      <c r="D44" s="1" t="s">
        <v>505</v>
      </c>
      <c r="E44" s="1">
        <v>50.12</v>
      </c>
      <c r="F44" s="1">
        <v>25.86</v>
      </c>
      <c r="G44" s="1">
        <v>0.34</v>
      </c>
      <c r="H44" s="1">
        <v>0.53</v>
      </c>
      <c r="I44" s="1">
        <v>0.01</v>
      </c>
      <c r="J44" s="1">
        <v>1.73</v>
      </c>
      <c r="K44" s="2" t="s">
        <v>27</v>
      </c>
      <c r="L44" s="2" t="s">
        <v>24</v>
      </c>
      <c r="M44" s="2" t="s">
        <v>219</v>
      </c>
      <c r="N44" s="2" t="s">
        <v>283</v>
      </c>
    </row>
    <row r="45" spans="1:14" x14ac:dyDescent="0.3">
      <c r="A45" s="1">
        <v>38</v>
      </c>
      <c r="B45" s="1" t="s">
        <v>627</v>
      </c>
      <c r="C45" s="1" t="s">
        <v>628</v>
      </c>
      <c r="D45" s="1" t="s">
        <v>532</v>
      </c>
      <c r="E45" s="1">
        <v>36.659999999999997</v>
      </c>
      <c r="F45" s="1">
        <v>34.96</v>
      </c>
      <c r="G45" s="1">
        <v>0.33</v>
      </c>
      <c r="H45" s="1">
        <v>0.28000000000000003</v>
      </c>
      <c r="I45" s="1">
        <v>-0.02</v>
      </c>
      <c r="J45" s="1">
        <v>-5.89</v>
      </c>
      <c r="K45" s="2" t="s">
        <v>55</v>
      </c>
      <c r="L45" s="2" t="s">
        <v>24</v>
      </c>
      <c r="M45" s="2" t="s">
        <v>219</v>
      </c>
      <c r="N45" s="2" t="s">
        <v>629</v>
      </c>
    </row>
    <row r="46" spans="1:14" x14ac:dyDescent="0.3">
      <c r="A46" s="1">
        <v>39</v>
      </c>
      <c r="B46" s="1" t="s">
        <v>304</v>
      </c>
      <c r="C46" s="1" t="s">
        <v>305</v>
      </c>
      <c r="D46" s="1" t="s">
        <v>260</v>
      </c>
      <c r="E46" s="1">
        <v>51.39</v>
      </c>
      <c r="F46" s="1">
        <v>25.21</v>
      </c>
      <c r="G46" s="1">
        <v>0.33</v>
      </c>
      <c r="H46" s="1">
        <v>0.5</v>
      </c>
      <c r="I46" s="1">
        <v>-0.01</v>
      </c>
      <c r="J46" s="1">
        <v>-3.71</v>
      </c>
      <c r="K46" s="2" t="s">
        <v>55</v>
      </c>
      <c r="L46" s="2" t="s">
        <v>3</v>
      </c>
      <c r="M46" s="2" t="s">
        <v>215</v>
      </c>
      <c r="N46" s="2" t="s">
        <v>306</v>
      </c>
    </row>
    <row r="47" spans="1:14" x14ac:dyDescent="0.3">
      <c r="A47" s="1">
        <v>40</v>
      </c>
      <c r="B47" s="1" t="s">
        <v>630</v>
      </c>
      <c r="C47" s="1" t="s">
        <v>218</v>
      </c>
      <c r="D47" s="1" t="s">
        <v>464</v>
      </c>
      <c r="E47" s="1">
        <v>51.43</v>
      </c>
      <c r="F47" s="1">
        <v>35.64</v>
      </c>
      <c r="G47" s="1">
        <v>0.32</v>
      </c>
      <c r="H47" s="1">
        <v>0.71</v>
      </c>
      <c r="I47" s="1">
        <v>0.01</v>
      </c>
      <c r="J47" s="1">
        <v>3.54</v>
      </c>
      <c r="K47" s="2" t="s">
        <v>27</v>
      </c>
      <c r="L47" s="2" t="s">
        <v>24</v>
      </c>
      <c r="M47" s="2" t="s">
        <v>219</v>
      </c>
      <c r="N47" s="2" t="s">
        <v>220</v>
      </c>
    </row>
    <row r="48" spans="1:14" x14ac:dyDescent="0.3">
      <c r="A48" s="1">
        <v>41</v>
      </c>
      <c r="B48" s="1" t="s">
        <v>631</v>
      </c>
      <c r="C48" s="1" t="s">
        <v>236</v>
      </c>
      <c r="D48" s="1" t="s">
        <v>514</v>
      </c>
      <c r="E48" s="1">
        <v>46.67</v>
      </c>
      <c r="F48" s="1">
        <v>24.65</v>
      </c>
      <c r="G48" s="1">
        <v>0.32</v>
      </c>
      <c r="H48" s="1">
        <v>0.66</v>
      </c>
      <c r="I48" s="1">
        <v>-0.02</v>
      </c>
      <c r="J48" s="1">
        <v>-4.99</v>
      </c>
      <c r="K48" s="2" t="s">
        <v>55</v>
      </c>
      <c r="L48" s="2" t="s">
        <v>3</v>
      </c>
      <c r="M48" s="2" t="s">
        <v>215</v>
      </c>
      <c r="N48" s="2" t="s">
        <v>237</v>
      </c>
    </row>
    <row r="49" spans="1:14" x14ac:dyDescent="0.3">
      <c r="A49" s="1">
        <v>42</v>
      </c>
      <c r="B49" s="1" t="s">
        <v>488</v>
      </c>
      <c r="C49" s="1" t="s">
        <v>489</v>
      </c>
      <c r="D49" s="1" t="s">
        <v>490</v>
      </c>
      <c r="E49" s="1">
        <v>55.42</v>
      </c>
      <c r="F49" s="1">
        <v>25.15</v>
      </c>
      <c r="G49" s="1">
        <v>0.31</v>
      </c>
      <c r="H49" s="1">
        <v>0.44</v>
      </c>
      <c r="I49" s="1">
        <v>-0.02</v>
      </c>
      <c r="J49" s="1">
        <v>-4.91</v>
      </c>
      <c r="K49" s="2" t="s">
        <v>55</v>
      </c>
      <c r="L49" s="2" t="s">
        <v>24</v>
      </c>
      <c r="M49" s="2" t="s">
        <v>215</v>
      </c>
      <c r="N49" s="2" t="s">
        <v>234</v>
      </c>
    </row>
    <row r="50" spans="1:14" x14ac:dyDescent="0.3">
      <c r="A50" s="1">
        <v>43</v>
      </c>
      <c r="B50" s="1" t="s">
        <v>632</v>
      </c>
      <c r="C50" s="1" t="s">
        <v>633</v>
      </c>
      <c r="D50" s="1" t="s">
        <v>625</v>
      </c>
      <c r="E50" s="1">
        <v>56.64</v>
      </c>
      <c r="F50" s="1">
        <v>24.47</v>
      </c>
      <c r="G50" s="1">
        <v>0.31</v>
      </c>
      <c r="H50" s="1">
        <v>0.23</v>
      </c>
      <c r="I50" s="1">
        <v>0.01</v>
      </c>
      <c r="J50" s="1">
        <v>1.85</v>
      </c>
      <c r="K50" s="2" t="s">
        <v>27</v>
      </c>
      <c r="L50" s="2" t="s">
        <v>24</v>
      </c>
      <c r="M50" s="2" t="s">
        <v>215</v>
      </c>
      <c r="N50" s="2" t="s">
        <v>634</v>
      </c>
    </row>
    <row r="51" spans="1:14" x14ac:dyDescent="0.3">
      <c r="A51" s="1">
        <v>44</v>
      </c>
      <c r="B51" s="1" t="s">
        <v>322</v>
      </c>
      <c r="C51" s="1" t="s">
        <v>323</v>
      </c>
      <c r="D51" s="1" t="s">
        <v>38</v>
      </c>
      <c r="E51" s="1">
        <v>50.13</v>
      </c>
      <c r="F51" s="1">
        <v>25.83</v>
      </c>
      <c r="G51" s="1">
        <v>0.31</v>
      </c>
      <c r="H51" s="1">
        <v>0.52</v>
      </c>
      <c r="I51" s="1">
        <v>0.01</v>
      </c>
      <c r="J51" s="1">
        <v>2.29</v>
      </c>
      <c r="K51" s="2" t="s">
        <v>27</v>
      </c>
      <c r="L51" s="2" t="s">
        <v>24</v>
      </c>
      <c r="M51" s="2" t="s">
        <v>215</v>
      </c>
      <c r="N51" s="2" t="s">
        <v>325</v>
      </c>
    </row>
    <row r="52" spans="1:14" x14ac:dyDescent="0.3">
      <c r="A52" s="1">
        <v>45</v>
      </c>
      <c r="B52" s="1" t="s">
        <v>635</v>
      </c>
      <c r="C52" s="1" t="s">
        <v>636</v>
      </c>
      <c r="D52" s="1" t="s">
        <v>534</v>
      </c>
      <c r="E52" s="1">
        <v>49.5</v>
      </c>
      <c r="F52" s="1">
        <v>34</v>
      </c>
      <c r="G52" s="1">
        <v>0.3</v>
      </c>
      <c r="H52" s="1">
        <v>0.47</v>
      </c>
      <c r="I52" s="1">
        <v>0.03</v>
      </c>
      <c r="J52" s="1">
        <v>9.3699999999999992</v>
      </c>
      <c r="K52" s="2" t="s">
        <v>2</v>
      </c>
      <c r="L52" s="2" t="s">
        <v>24</v>
      </c>
      <c r="M52" s="2" t="s">
        <v>219</v>
      </c>
      <c r="N52" s="2" t="s">
        <v>637</v>
      </c>
    </row>
    <row r="53" spans="1:14" x14ac:dyDescent="0.3">
      <c r="A53" s="1">
        <v>46</v>
      </c>
      <c r="B53" s="1" t="s">
        <v>521</v>
      </c>
      <c r="C53" s="1" t="s">
        <v>522</v>
      </c>
      <c r="D53" s="1" t="s">
        <v>470</v>
      </c>
      <c r="E53" s="1">
        <v>37.44</v>
      </c>
      <c r="F53" s="1">
        <v>36.18</v>
      </c>
      <c r="G53" s="1">
        <v>0.28999999999999998</v>
      </c>
      <c r="H53" s="1">
        <v>0.3</v>
      </c>
      <c r="I53" s="1">
        <v>-0.02</v>
      </c>
      <c r="J53" s="1">
        <v>-7.74</v>
      </c>
      <c r="K53" s="2" t="s">
        <v>559</v>
      </c>
      <c r="L53" s="2" t="s">
        <v>24</v>
      </c>
      <c r="M53" s="2" t="s">
        <v>219</v>
      </c>
      <c r="N53" s="2" t="s">
        <v>523</v>
      </c>
    </row>
    <row r="54" spans="1:14" x14ac:dyDescent="0.3">
      <c r="A54" s="1" t="s">
        <v>6</v>
      </c>
      <c r="B54" s="1" t="s">
        <v>524</v>
      </c>
      <c r="C54" s="1" t="s">
        <v>525</v>
      </c>
      <c r="D54" s="1" t="s">
        <v>470</v>
      </c>
      <c r="E54" s="1">
        <v>37.44</v>
      </c>
      <c r="F54" s="1">
        <v>36.17</v>
      </c>
      <c r="G54" s="1">
        <v>0.28999999999999998</v>
      </c>
      <c r="H54" s="1">
        <v>0.3</v>
      </c>
      <c r="I54" s="1">
        <v>-0.02</v>
      </c>
      <c r="J54" s="1">
        <v>-7.74</v>
      </c>
      <c r="K54" s="2" t="s">
        <v>559</v>
      </c>
      <c r="L54" s="2" t="s">
        <v>24</v>
      </c>
      <c r="M54" s="2" t="s">
        <v>215</v>
      </c>
      <c r="N54" s="2" t="s">
        <v>526</v>
      </c>
    </row>
    <row r="55" spans="1:14" x14ac:dyDescent="0.3">
      <c r="A55" s="1">
        <v>48</v>
      </c>
      <c r="B55" s="1" t="s">
        <v>277</v>
      </c>
      <c r="C55" s="1" t="s">
        <v>278</v>
      </c>
      <c r="D55" s="1" t="s">
        <v>514</v>
      </c>
      <c r="E55" s="1">
        <v>46.57</v>
      </c>
      <c r="F55" s="1">
        <v>24.6</v>
      </c>
      <c r="G55" s="1">
        <v>0.28999999999999998</v>
      </c>
      <c r="H55" s="1">
        <v>0.68</v>
      </c>
      <c r="I55" s="1">
        <v>-0.02</v>
      </c>
      <c r="J55" s="1">
        <v>-5.41</v>
      </c>
      <c r="K55" s="2" t="s">
        <v>55</v>
      </c>
      <c r="L55" s="2" t="s">
        <v>24</v>
      </c>
      <c r="M55" s="2" t="s">
        <v>215</v>
      </c>
      <c r="N55" s="2" t="s">
        <v>279</v>
      </c>
    </row>
    <row r="56" spans="1:14" x14ac:dyDescent="0.3">
      <c r="A56" s="1">
        <v>49</v>
      </c>
      <c r="B56" s="1" t="s">
        <v>638</v>
      </c>
      <c r="C56" s="1" t="s">
        <v>639</v>
      </c>
      <c r="D56" s="1" t="s">
        <v>104</v>
      </c>
      <c r="E56" s="1">
        <v>38.21</v>
      </c>
      <c r="F56" s="1">
        <v>23.97</v>
      </c>
      <c r="G56" s="1">
        <v>0.28000000000000003</v>
      </c>
      <c r="H56" s="1">
        <v>0.45</v>
      </c>
      <c r="I56" s="1">
        <v>0</v>
      </c>
      <c r="J56" s="1">
        <v>0.82</v>
      </c>
      <c r="K56" s="2" t="s">
        <v>27</v>
      </c>
      <c r="L56" s="2" t="s">
        <v>24</v>
      </c>
      <c r="M56" s="2" t="s">
        <v>215</v>
      </c>
      <c r="N56" s="2" t="s">
        <v>640</v>
      </c>
    </row>
    <row r="57" spans="1:14" x14ac:dyDescent="0.3">
      <c r="A57" s="1">
        <v>50</v>
      </c>
      <c r="B57" s="1" t="s">
        <v>480</v>
      </c>
      <c r="C57" s="1" t="s">
        <v>239</v>
      </c>
      <c r="D57" s="1" t="s">
        <v>464</v>
      </c>
      <c r="E57" s="1">
        <v>51.41</v>
      </c>
      <c r="F57" s="1">
        <v>35.520000000000003</v>
      </c>
      <c r="G57" s="1">
        <v>0.28000000000000003</v>
      </c>
      <c r="H57" s="1">
        <v>0.65</v>
      </c>
      <c r="I57" s="1">
        <v>0.01</v>
      </c>
      <c r="J57" s="1">
        <v>3.96</v>
      </c>
      <c r="K57" s="2" t="s">
        <v>27</v>
      </c>
      <c r="L57" s="2" t="s">
        <v>24</v>
      </c>
      <c r="M57" s="2" t="s">
        <v>215</v>
      </c>
      <c r="N57" s="2" t="s">
        <v>240</v>
      </c>
    </row>
  </sheetData>
  <mergeCells count="5">
    <mergeCell ref="A1:L3"/>
    <mergeCell ref="G5:L5"/>
    <mergeCell ref="I6:L6"/>
    <mergeCell ref="M6:N6"/>
    <mergeCell ref="E7:F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workbookViewId="0">
      <selection activeCell="N11" sqref="N11"/>
    </sheetView>
  </sheetViews>
  <sheetFormatPr defaultRowHeight="14.4" x14ac:dyDescent="0.3"/>
  <cols>
    <col min="1" max="1" width="8.88671875" style="1"/>
    <col min="2" max="2" width="20" customWidth="1"/>
    <col min="3" max="3" width="17.5546875" customWidth="1"/>
    <col min="4" max="9" width="9.88671875" customWidth="1"/>
    <col min="10" max="11" width="9.88671875" style="2" customWidth="1"/>
    <col min="12" max="12" width="11.88671875" customWidth="1"/>
  </cols>
  <sheetData>
    <row r="1" spans="1:12" x14ac:dyDescent="0.3">
      <c r="A1" s="6" t="s">
        <v>746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2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pans="1:12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2" x14ac:dyDescent="0.3">
      <c r="B4" s="1"/>
      <c r="C4" s="1"/>
    </row>
    <row r="5" spans="1:12" ht="16.2" x14ac:dyDescent="0.3">
      <c r="B5" s="1"/>
      <c r="C5" s="1"/>
      <c r="F5" s="5" t="s">
        <v>747</v>
      </c>
      <c r="G5" s="5"/>
      <c r="H5" s="5"/>
      <c r="I5" s="5"/>
      <c r="J5" s="5"/>
      <c r="K5" s="5"/>
    </row>
    <row r="6" spans="1:12" x14ac:dyDescent="0.3">
      <c r="A6" s="1" t="s">
        <v>712</v>
      </c>
      <c r="B6" s="1" t="s">
        <v>713</v>
      </c>
      <c r="C6" s="1" t="s">
        <v>714</v>
      </c>
      <c r="D6" s="2" t="s">
        <v>715</v>
      </c>
      <c r="E6" s="2" t="s">
        <v>716</v>
      </c>
      <c r="F6" s="2" t="s">
        <v>718</v>
      </c>
      <c r="G6" s="2" t="s">
        <v>720</v>
      </c>
      <c r="H6" s="5" t="s">
        <v>722</v>
      </c>
      <c r="I6" s="5"/>
      <c r="J6" s="5"/>
      <c r="K6" s="5"/>
      <c r="L6" s="2"/>
    </row>
    <row r="7" spans="1:12" x14ac:dyDescent="0.3">
      <c r="B7" s="1"/>
      <c r="C7" s="1"/>
      <c r="D7" s="5" t="s">
        <v>717</v>
      </c>
      <c r="E7" s="5"/>
      <c r="F7" s="2" t="s">
        <v>719</v>
      </c>
      <c r="G7" s="2" t="s">
        <v>721</v>
      </c>
      <c r="H7" s="3" t="s">
        <v>723</v>
      </c>
      <c r="I7" s="2" t="s">
        <v>724</v>
      </c>
      <c r="J7" s="2" t="s">
        <v>725</v>
      </c>
      <c r="K7" s="2" t="s">
        <v>726</v>
      </c>
      <c r="L7" s="2" t="s">
        <v>727</v>
      </c>
    </row>
    <row r="8" spans="1:12" x14ac:dyDescent="0.3">
      <c r="A8" s="1">
        <v>1</v>
      </c>
      <c r="B8" s="1" t="s">
        <v>663</v>
      </c>
      <c r="C8" s="1" t="s">
        <v>49</v>
      </c>
      <c r="D8" s="1">
        <v>39.840000000000003</v>
      </c>
      <c r="E8" s="1">
        <v>21.43</v>
      </c>
      <c r="F8" s="1">
        <v>44.32</v>
      </c>
      <c r="G8" s="1">
        <v>14.11</v>
      </c>
      <c r="H8" s="1">
        <v>-0.1</v>
      </c>
      <c r="I8" s="1">
        <v>-0.22</v>
      </c>
      <c r="J8" s="2" t="s">
        <v>55</v>
      </c>
      <c r="K8" s="2" t="s">
        <v>3</v>
      </c>
      <c r="L8" s="1">
        <v>1239589</v>
      </c>
    </row>
    <row r="9" spans="1:12" x14ac:dyDescent="0.3">
      <c r="A9" s="1">
        <v>2</v>
      </c>
      <c r="B9" s="1" t="s">
        <v>662</v>
      </c>
      <c r="C9" s="1" t="s">
        <v>23</v>
      </c>
      <c r="D9" s="1">
        <v>51.42</v>
      </c>
      <c r="E9" s="1">
        <v>35.67</v>
      </c>
      <c r="F9" s="1">
        <v>39.44</v>
      </c>
      <c r="G9" s="1">
        <v>21.75</v>
      </c>
      <c r="H9" s="1">
        <v>-0.65</v>
      </c>
      <c r="I9" s="1">
        <v>-1.64</v>
      </c>
      <c r="J9" s="2" t="s">
        <v>55</v>
      </c>
      <c r="K9" s="2" t="s">
        <v>24</v>
      </c>
      <c r="L9" s="1">
        <v>6994399</v>
      </c>
    </row>
    <row r="10" spans="1:12" x14ac:dyDescent="0.3">
      <c r="A10" s="1">
        <v>3</v>
      </c>
      <c r="B10" s="1" t="s">
        <v>661</v>
      </c>
      <c r="C10" s="1" t="s">
        <v>32</v>
      </c>
      <c r="D10" s="1">
        <v>51.06</v>
      </c>
      <c r="E10" s="1">
        <v>35.659999999999997</v>
      </c>
      <c r="F10" s="1">
        <v>38.229999999999997</v>
      </c>
      <c r="G10" s="1">
        <v>24.66</v>
      </c>
      <c r="H10" s="1">
        <v>-0.57999999999999996</v>
      </c>
      <c r="I10" s="1">
        <v>-1.51</v>
      </c>
      <c r="J10" s="2" t="s">
        <v>55</v>
      </c>
      <c r="K10" s="2" t="s">
        <v>24</v>
      </c>
      <c r="L10" s="1">
        <v>47489</v>
      </c>
    </row>
    <row r="11" spans="1:12" x14ac:dyDescent="0.3">
      <c r="A11" s="1">
        <v>4</v>
      </c>
      <c r="B11" s="1" t="s">
        <v>660</v>
      </c>
      <c r="C11" s="1" t="s">
        <v>46</v>
      </c>
      <c r="D11" s="1">
        <v>50.97</v>
      </c>
      <c r="E11" s="1">
        <v>35.799999999999997</v>
      </c>
      <c r="F11" s="1">
        <v>37.4</v>
      </c>
      <c r="G11" s="1">
        <v>24.28</v>
      </c>
      <c r="H11" s="1">
        <v>-0.77</v>
      </c>
      <c r="I11" s="1">
        <v>-2.0499999999999998</v>
      </c>
      <c r="J11" s="2" t="s">
        <v>55</v>
      </c>
      <c r="K11" s="2" t="s">
        <v>24</v>
      </c>
      <c r="L11" s="1">
        <v>1041217</v>
      </c>
    </row>
    <row r="12" spans="1:12" x14ac:dyDescent="0.3">
      <c r="A12" s="1">
        <v>5</v>
      </c>
      <c r="B12" s="1" t="s">
        <v>659</v>
      </c>
      <c r="C12" s="1" t="s">
        <v>36</v>
      </c>
      <c r="D12" s="1">
        <v>51.26</v>
      </c>
      <c r="E12" s="1">
        <v>35.56</v>
      </c>
      <c r="F12" s="1">
        <v>37.1</v>
      </c>
      <c r="G12" s="1">
        <v>24.91</v>
      </c>
      <c r="H12" s="1">
        <v>-0.56999999999999995</v>
      </c>
      <c r="I12" s="1">
        <v>-1.54</v>
      </c>
      <c r="J12" s="2" t="s">
        <v>55</v>
      </c>
      <c r="K12" s="2" t="s">
        <v>24</v>
      </c>
      <c r="L12" s="1">
        <v>297516</v>
      </c>
    </row>
    <row r="13" spans="1:12" x14ac:dyDescent="0.3">
      <c r="A13" s="1">
        <v>6</v>
      </c>
      <c r="B13" s="1" t="s">
        <v>658</v>
      </c>
      <c r="C13" s="1" t="s">
        <v>23</v>
      </c>
      <c r="D13" s="1">
        <v>50.98</v>
      </c>
      <c r="E13" s="1">
        <v>35.67</v>
      </c>
      <c r="F13" s="1">
        <v>35.479999999999997</v>
      </c>
      <c r="G13" s="1">
        <v>19.77</v>
      </c>
      <c r="H13" s="1">
        <v>-0.7</v>
      </c>
      <c r="I13" s="1">
        <v>-1.99</v>
      </c>
      <c r="J13" s="2" t="s">
        <v>55</v>
      </c>
      <c r="K13" s="2" t="s">
        <v>24</v>
      </c>
      <c r="L13" s="1">
        <v>97505</v>
      </c>
    </row>
    <row r="14" spans="1:12" x14ac:dyDescent="0.3">
      <c r="A14" s="1">
        <v>7</v>
      </c>
      <c r="B14" s="1" t="s">
        <v>657</v>
      </c>
      <c r="C14" s="1" t="s">
        <v>32</v>
      </c>
      <c r="D14" s="1">
        <v>50.88</v>
      </c>
      <c r="E14" s="1">
        <v>35.840000000000003</v>
      </c>
      <c r="F14" s="1">
        <v>35.29</v>
      </c>
      <c r="G14" s="1">
        <v>23.89</v>
      </c>
      <c r="H14" s="1">
        <v>-0.69</v>
      </c>
      <c r="I14" s="1">
        <v>-1.95</v>
      </c>
      <c r="J14" s="2" t="s">
        <v>55</v>
      </c>
      <c r="K14" s="2" t="s">
        <v>24</v>
      </c>
      <c r="L14" s="1">
        <v>254839</v>
      </c>
    </row>
    <row r="15" spans="1:12" x14ac:dyDescent="0.3">
      <c r="A15" s="1">
        <v>8</v>
      </c>
      <c r="B15" s="1" t="s">
        <v>656</v>
      </c>
      <c r="C15" s="1" t="s">
        <v>570</v>
      </c>
      <c r="D15" s="1">
        <v>51.65</v>
      </c>
      <c r="E15" s="1">
        <v>35.51</v>
      </c>
      <c r="F15" s="1">
        <v>35.24</v>
      </c>
      <c r="G15" s="1">
        <v>16.91</v>
      </c>
      <c r="H15" s="1">
        <v>-0.32</v>
      </c>
      <c r="I15" s="1">
        <v>-0.91</v>
      </c>
      <c r="J15" s="2" t="s">
        <v>55</v>
      </c>
      <c r="K15" s="2" t="s">
        <v>24</v>
      </c>
      <c r="L15" s="1">
        <v>93864</v>
      </c>
    </row>
    <row r="16" spans="1:12" x14ac:dyDescent="0.3">
      <c r="A16" s="1">
        <v>9</v>
      </c>
      <c r="B16" s="1" t="s">
        <v>655</v>
      </c>
      <c r="C16" s="1" t="s">
        <v>34</v>
      </c>
      <c r="D16" s="1">
        <v>50.13</v>
      </c>
      <c r="E16" s="1">
        <v>26.3</v>
      </c>
      <c r="F16" s="1">
        <v>33.659999999999997</v>
      </c>
      <c r="G16" s="1">
        <v>9.99</v>
      </c>
      <c r="H16" s="1">
        <v>-0.34</v>
      </c>
      <c r="I16" s="1">
        <v>-1</v>
      </c>
      <c r="J16" s="2" t="s">
        <v>55</v>
      </c>
      <c r="K16" s="2" t="s">
        <v>3</v>
      </c>
      <c r="L16" s="1">
        <v>94591</v>
      </c>
    </row>
    <row r="17" spans="1:12" x14ac:dyDescent="0.3">
      <c r="A17" s="1">
        <v>10</v>
      </c>
      <c r="B17" s="1" t="s">
        <v>39</v>
      </c>
      <c r="C17" s="1" t="s">
        <v>38</v>
      </c>
      <c r="D17" s="1">
        <v>50.11</v>
      </c>
      <c r="E17" s="1">
        <v>26.43</v>
      </c>
      <c r="F17" s="1">
        <v>33.450000000000003</v>
      </c>
      <c r="G17" s="1">
        <v>11.66</v>
      </c>
      <c r="H17" s="1">
        <v>-0.24</v>
      </c>
      <c r="I17" s="1">
        <v>-0.7</v>
      </c>
      <c r="J17" s="2" t="s">
        <v>55</v>
      </c>
      <c r="K17" s="2" t="s">
        <v>24</v>
      </c>
      <c r="L17" s="1">
        <v>619117</v>
      </c>
    </row>
    <row r="18" spans="1:12" x14ac:dyDescent="0.3">
      <c r="A18" s="1">
        <v>11</v>
      </c>
      <c r="B18" s="1" t="s">
        <v>50</v>
      </c>
      <c r="C18" s="1" t="s">
        <v>51</v>
      </c>
      <c r="D18" s="1">
        <v>50.04</v>
      </c>
      <c r="E18" s="1">
        <v>26.48</v>
      </c>
      <c r="F18" s="1">
        <v>32.92</v>
      </c>
      <c r="G18" s="1">
        <v>12.05</v>
      </c>
      <c r="H18" s="1">
        <v>-0.28999999999999998</v>
      </c>
      <c r="I18" s="1">
        <v>-0.89</v>
      </c>
      <c r="J18" s="2" t="s">
        <v>55</v>
      </c>
      <c r="K18" s="2" t="s">
        <v>24</v>
      </c>
      <c r="L18" s="1">
        <v>74527</v>
      </c>
    </row>
    <row r="19" spans="1:12" x14ac:dyDescent="0.3">
      <c r="A19" s="1">
        <v>12</v>
      </c>
      <c r="B19" s="1" t="s">
        <v>37</v>
      </c>
      <c r="C19" s="1" t="s">
        <v>38</v>
      </c>
      <c r="D19" s="1">
        <v>50.2</v>
      </c>
      <c r="E19" s="1">
        <v>26.27</v>
      </c>
      <c r="F19" s="1">
        <v>32.71</v>
      </c>
      <c r="G19" s="1">
        <v>9.9600000000000009</v>
      </c>
      <c r="H19" s="1">
        <v>-0.31</v>
      </c>
      <c r="I19" s="1">
        <v>-0.96</v>
      </c>
      <c r="J19" s="2" t="s">
        <v>55</v>
      </c>
      <c r="K19" s="2" t="s">
        <v>24</v>
      </c>
      <c r="L19" s="1">
        <v>161287</v>
      </c>
    </row>
    <row r="20" spans="1:12" x14ac:dyDescent="0.3">
      <c r="A20" s="1">
        <v>13</v>
      </c>
      <c r="B20" s="1" t="s">
        <v>654</v>
      </c>
      <c r="C20" s="1" t="s">
        <v>80</v>
      </c>
      <c r="D20" s="1">
        <v>51.57</v>
      </c>
      <c r="E20" s="1">
        <v>35.44</v>
      </c>
      <c r="F20" s="1">
        <v>31.69</v>
      </c>
      <c r="G20" s="1">
        <v>16.07</v>
      </c>
      <c r="H20" s="1">
        <v>-0.38</v>
      </c>
      <c r="I20" s="1">
        <v>-1.19</v>
      </c>
      <c r="J20" s="2" t="s">
        <v>55</v>
      </c>
      <c r="K20" s="2" t="s">
        <v>24</v>
      </c>
      <c r="L20" s="1">
        <v>157891</v>
      </c>
    </row>
    <row r="21" spans="1:12" x14ac:dyDescent="0.3">
      <c r="A21" s="1">
        <v>14</v>
      </c>
      <c r="B21" s="1" t="s">
        <v>52</v>
      </c>
      <c r="C21" s="1" t="s">
        <v>38</v>
      </c>
      <c r="D21" s="1">
        <v>50.02</v>
      </c>
      <c r="E21" s="1">
        <v>26.52</v>
      </c>
      <c r="F21" s="1">
        <v>31.66</v>
      </c>
      <c r="G21" s="1">
        <v>13.49</v>
      </c>
      <c r="H21" s="1">
        <v>-0.15</v>
      </c>
      <c r="I21" s="1">
        <v>-0.47</v>
      </c>
      <c r="J21" s="2" t="s">
        <v>55</v>
      </c>
      <c r="K21" s="2" t="s">
        <v>3</v>
      </c>
      <c r="L21" s="1">
        <v>126975</v>
      </c>
    </row>
    <row r="22" spans="1:12" x14ac:dyDescent="0.3">
      <c r="A22" s="1">
        <v>15</v>
      </c>
      <c r="B22" s="1" t="s">
        <v>43</v>
      </c>
      <c r="C22" s="1" t="s">
        <v>44</v>
      </c>
      <c r="D22" s="1">
        <v>50.2</v>
      </c>
      <c r="E22" s="1">
        <v>26.23</v>
      </c>
      <c r="F22" s="1">
        <v>31.2</v>
      </c>
      <c r="G22" s="1">
        <v>11.76</v>
      </c>
      <c r="H22" s="1">
        <v>-0.5</v>
      </c>
      <c r="I22" s="1">
        <v>-1.6</v>
      </c>
      <c r="J22" s="2" t="s">
        <v>55</v>
      </c>
      <c r="K22" s="2" t="s">
        <v>24</v>
      </c>
      <c r="L22" s="1">
        <v>181867</v>
      </c>
    </row>
    <row r="23" spans="1:12" x14ac:dyDescent="0.3">
      <c r="A23" s="1">
        <v>16</v>
      </c>
      <c r="B23" s="1" t="s">
        <v>581</v>
      </c>
      <c r="C23" s="1" t="s">
        <v>17</v>
      </c>
      <c r="D23" s="1">
        <v>48.08</v>
      </c>
      <c r="E23" s="1">
        <v>29.07</v>
      </c>
      <c r="F23" s="1">
        <v>31.09</v>
      </c>
      <c r="G23" s="1">
        <v>19.32</v>
      </c>
      <c r="H23" s="1">
        <v>-0.17</v>
      </c>
      <c r="I23" s="1">
        <v>-0.55000000000000004</v>
      </c>
      <c r="J23" s="2" t="s">
        <v>55</v>
      </c>
      <c r="K23" s="2" t="s">
        <v>3</v>
      </c>
      <c r="L23" s="1">
        <v>28303</v>
      </c>
    </row>
    <row r="24" spans="1:12" x14ac:dyDescent="0.3">
      <c r="A24" s="1">
        <v>17</v>
      </c>
      <c r="B24" s="1" t="s">
        <v>653</v>
      </c>
      <c r="C24" s="1" t="s">
        <v>1</v>
      </c>
      <c r="D24" s="1">
        <v>48.13</v>
      </c>
      <c r="E24" s="1">
        <v>29.1</v>
      </c>
      <c r="F24" s="1">
        <v>31.07</v>
      </c>
      <c r="G24" s="1">
        <v>19.190000000000001</v>
      </c>
      <c r="H24" s="1">
        <v>0.04</v>
      </c>
      <c r="I24" s="1">
        <v>0.14000000000000001</v>
      </c>
      <c r="J24" s="2" t="s">
        <v>27</v>
      </c>
      <c r="K24" s="2" t="s">
        <v>3</v>
      </c>
      <c r="L24" s="1">
        <v>28869</v>
      </c>
    </row>
    <row r="25" spans="1:12" x14ac:dyDescent="0.3">
      <c r="A25" s="1" t="s">
        <v>6</v>
      </c>
      <c r="B25" s="1" t="s">
        <v>15</v>
      </c>
      <c r="C25" s="1" t="s">
        <v>5</v>
      </c>
      <c r="D25" s="1">
        <v>48.13</v>
      </c>
      <c r="E25" s="1">
        <v>29.08</v>
      </c>
      <c r="F25" s="1">
        <v>31.07</v>
      </c>
      <c r="G25" s="1">
        <v>19.190000000000001</v>
      </c>
      <c r="H25" s="1">
        <v>0.04</v>
      </c>
      <c r="I25" s="1">
        <v>0.14000000000000001</v>
      </c>
      <c r="J25" s="2" t="s">
        <v>27</v>
      </c>
      <c r="K25" s="2" t="s">
        <v>3</v>
      </c>
      <c r="L25" s="1">
        <v>50520</v>
      </c>
    </row>
    <row r="26" spans="1:12" x14ac:dyDescent="0.3">
      <c r="A26" s="1">
        <v>19</v>
      </c>
      <c r="B26" s="1" t="s">
        <v>579</v>
      </c>
      <c r="C26" s="1" t="s">
        <v>51</v>
      </c>
      <c r="D26" s="1">
        <v>39.22</v>
      </c>
      <c r="E26" s="1">
        <v>21.52</v>
      </c>
      <c r="F26" s="1">
        <v>30.96</v>
      </c>
      <c r="G26" s="1">
        <v>17.41</v>
      </c>
      <c r="H26" s="1">
        <v>0.11</v>
      </c>
      <c r="I26" s="1">
        <v>0.34</v>
      </c>
      <c r="J26" s="2" t="s">
        <v>27</v>
      </c>
      <c r="K26" s="2" t="s">
        <v>3</v>
      </c>
      <c r="L26" s="1">
        <v>2626611</v>
      </c>
    </row>
    <row r="27" spans="1:12" x14ac:dyDescent="0.3">
      <c r="A27" s="1">
        <v>20</v>
      </c>
      <c r="B27" s="1" t="s">
        <v>652</v>
      </c>
      <c r="C27" s="1" t="s">
        <v>5</v>
      </c>
      <c r="D27" s="1">
        <v>48.11</v>
      </c>
      <c r="E27" s="1">
        <v>29.12</v>
      </c>
      <c r="F27" s="1">
        <v>30.88</v>
      </c>
      <c r="G27" s="1">
        <v>18.43</v>
      </c>
      <c r="H27" s="1">
        <v>0.1</v>
      </c>
      <c r="I27" s="1">
        <v>0.32</v>
      </c>
      <c r="J27" s="2" t="s">
        <v>27</v>
      </c>
      <c r="K27" s="2" t="s">
        <v>3</v>
      </c>
      <c r="L27" s="1">
        <v>66514</v>
      </c>
    </row>
    <row r="28" spans="1:12" x14ac:dyDescent="0.3">
      <c r="A28" s="1" t="s">
        <v>6</v>
      </c>
      <c r="B28" s="1" t="s">
        <v>7</v>
      </c>
      <c r="C28" s="1" t="s">
        <v>8</v>
      </c>
      <c r="D28" s="1">
        <v>48.11</v>
      </c>
      <c r="E28" s="1">
        <v>29.15</v>
      </c>
      <c r="F28" s="1">
        <v>30.88</v>
      </c>
      <c r="G28" s="1">
        <v>18.43</v>
      </c>
      <c r="H28" s="1">
        <v>0.1</v>
      </c>
      <c r="I28" s="1">
        <v>0.32</v>
      </c>
      <c r="J28" s="2" t="s">
        <v>27</v>
      </c>
      <c r="K28" s="2" t="s">
        <v>3</v>
      </c>
      <c r="L28" s="1">
        <v>38519</v>
      </c>
    </row>
    <row r="29" spans="1:12" x14ac:dyDescent="0.3">
      <c r="A29" s="1" t="s">
        <v>6</v>
      </c>
      <c r="B29" s="1" t="s">
        <v>9</v>
      </c>
      <c r="C29" s="1" t="s">
        <v>5</v>
      </c>
      <c r="D29" s="1">
        <v>48.12</v>
      </c>
      <c r="E29" s="1">
        <v>29.15</v>
      </c>
      <c r="F29" s="1">
        <v>30.88</v>
      </c>
      <c r="G29" s="1">
        <v>18.43</v>
      </c>
      <c r="H29" s="1">
        <v>0.1</v>
      </c>
      <c r="I29" s="1">
        <v>0.32</v>
      </c>
      <c r="J29" s="2" t="s">
        <v>27</v>
      </c>
      <c r="K29" s="2" t="s">
        <v>3</v>
      </c>
      <c r="L29" s="1">
        <v>13447</v>
      </c>
    </row>
    <row r="30" spans="1:12" x14ac:dyDescent="0.3">
      <c r="A30" s="1" t="s">
        <v>6</v>
      </c>
      <c r="B30" s="1" t="s">
        <v>10</v>
      </c>
      <c r="C30" s="1" t="s">
        <v>11</v>
      </c>
      <c r="D30" s="1">
        <v>48.12</v>
      </c>
      <c r="E30" s="1">
        <v>29.14</v>
      </c>
      <c r="F30" s="1">
        <v>30.88</v>
      </c>
      <c r="G30" s="1">
        <v>18.43</v>
      </c>
      <c r="H30" s="1">
        <v>0.1</v>
      </c>
      <c r="I30" s="1">
        <v>0.32</v>
      </c>
      <c r="J30" s="2" t="s">
        <v>27</v>
      </c>
      <c r="K30" s="2" t="s">
        <v>3</v>
      </c>
      <c r="L30" s="1">
        <v>21433</v>
      </c>
    </row>
    <row r="31" spans="1:12" x14ac:dyDescent="0.3">
      <c r="A31" s="1">
        <v>24</v>
      </c>
      <c r="B31" s="1" t="s">
        <v>582</v>
      </c>
      <c r="C31" s="1" t="s">
        <v>13</v>
      </c>
      <c r="D31" s="1">
        <v>48.08</v>
      </c>
      <c r="E31" s="1">
        <v>29.17</v>
      </c>
      <c r="F31" s="1">
        <v>30.35</v>
      </c>
      <c r="G31" s="1">
        <v>20.14</v>
      </c>
      <c r="H31" s="1">
        <v>-0.27</v>
      </c>
      <c r="I31" s="1">
        <v>-0.88</v>
      </c>
      <c r="J31" s="2" t="s">
        <v>55</v>
      </c>
      <c r="K31" s="2" t="s">
        <v>3</v>
      </c>
      <c r="L31" s="1">
        <v>28134</v>
      </c>
    </row>
    <row r="32" spans="1:12" x14ac:dyDescent="0.3">
      <c r="A32" s="1">
        <v>25</v>
      </c>
      <c r="B32" s="1" t="s">
        <v>48</v>
      </c>
      <c r="C32" s="1" t="s">
        <v>49</v>
      </c>
      <c r="D32" s="1">
        <v>50.06</v>
      </c>
      <c r="E32" s="1">
        <v>26.57</v>
      </c>
      <c r="F32" s="1">
        <v>30.08</v>
      </c>
      <c r="G32" s="1">
        <v>12.21</v>
      </c>
      <c r="H32" s="1">
        <v>-0.11</v>
      </c>
      <c r="I32" s="1">
        <v>-0.37</v>
      </c>
      <c r="J32" s="2" t="s">
        <v>55</v>
      </c>
      <c r="K32" s="2" t="s">
        <v>3</v>
      </c>
      <c r="L32" s="1">
        <v>48848</v>
      </c>
    </row>
    <row r="33" spans="1:12" x14ac:dyDescent="0.3">
      <c r="A33" s="1">
        <v>26</v>
      </c>
      <c r="B33" s="1" t="s">
        <v>56</v>
      </c>
      <c r="C33" s="1" t="s">
        <v>51</v>
      </c>
      <c r="D33" s="1">
        <v>49.96</v>
      </c>
      <c r="E33" s="1">
        <v>26.65</v>
      </c>
      <c r="F33" s="1">
        <v>29.89</v>
      </c>
      <c r="G33" s="1">
        <v>13.73</v>
      </c>
      <c r="H33" s="1">
        <v>-0.18</v>
      </c>
      <c r="I33" s="1">
        <v>-0.6</v>
      </c>
      <c r="J33" s="2" t="s">
        <v>55</v>
      </c>
      <c r="K33" s="2" t="s">
        <v>3</v>
      </c>
      <c r="L33" s="1">
        <v>47864</v>
      </c>
    </row>
    <row r="34" spans="1:12" x14ac:dyDescent="0.3">
      <c r="A34" s="1">
        <v>27</v>
      </c>
      <c r="B34" s="1" t="s">
        <v>651</v>
      </c>
      <c r="C34" s="1" t="s">
        <v>107</v>
      </c>
      <c r="D34" s="1">
        <v>56.34</v>
      </c>
      <c r="E34" s="1">
        <v>25.12</v>
      </c>
      <c r="F34" s="1">
        <v>29.42</v>
      </c>
      <c r="G34" s="1">
        <v>18.43</v>
      </c>
      <c r="H34" s="1">
        <v>-0.56000000000000005</v>
      </c>
      <c r="I34" s="1">
        <v>-1.89</v>
      </c>
      <c r="J34" s="2" t="s">
        <v>55</v>
      </c>
      <c r="K34" s="2" t="s">
        <v>3</v>
      </c>
      <c r="L34" s="1">
        <v>43667</v>
      </c>
    </row>
    <row r="35" spans="1:12" x14ac:dyDescent="0.3">
      <c r="A35" s="1">
        <v>28</v>
      </c>
      <c r="B35" s="1" t="s">
        <v>650</v>
      </c>
      <c r="C35" s="1" t="s">
        <v>1</v>
      </c>
      <c r="D35" s="1">
        <v>48.12</v>
      </c>
      <c r="E35" s="1">
        <v>29.17</v>
      </c>
      <c r="F35" s="1">
        <v>29.3</v>
      </c>
      <c r="G35" s="1">
        <v>19.079999999999998</v>
      </c>
      <c r="H35" s="1">
        <v>0.04</v>
      </c>
      <c r="I35" s="1">
        <v>0.12</v>
      </c>
      <c r="J35" s="2" t="s">
        <v>27</v>
      </c>
      <c r="K35" s="2" t="s">
        <v>3</v>
      </c>
      <c r="L35" s="1">
        <v>17067</v>
      </c>
    </row>
    <row r="36" spans="1:12" x14ac:dyDescent="0.3">
      <c r="A36" s="1">
        <v>29</v>
      </c>
      <c r="B36" s="1" t="s">
        <v>78</v>
      </c>
      <c r="C36" s="1" t="s">
        <v>34</v>
      </c>
      <c r="D36" s="1">
        <v>50.06</v>
      </c>
      <c r="E36" s="1">
        <v>26.71</v>
      </c>
      <c r="F36" s="1">
        <v>29.01</v>
      </c>
      <c r="G36" s="1">
        <v>13.7</v>
      </c>
      <c r="H36" s="1">
        <v>-0.15</v>
      </c>
      <c r="I36" s="1">
        <v>-0.53</v>
      </c>
      <c r="J36" s="2" t="s">
        <v>55</v>
      </c>
      <c r="K36" s="2" t="s">
        <v>3</v>
      </c>
      <c r="L36" s="1">
        <v>58367</v>
      </c>
    </row>
    <row r="37" spans="1:12" x14ac:dyDescent="0.3">
      <c r="A37" s="1">
        <v>30</v>
      </c>
      <c r="B37" s="1" t="s">
        <v>79</v>
      </c>
      <c r="C37" s="1" t="s">
        <v>80</v>
      </c>
      <c r="D37" s="1">
        <v>51.68</v>
      </c>
      <c r="E37" s="1">
        <v>32.68</v>
      </c>
      <c r="F37" s="1">
        <v>28.93</v>
      </c>
      <c r="G37" s="1">
        <v>17.97</v>
      </c>
      <c r="H37" s="1">
        <v>-0.48</v>
      </c>
      <c r="I37" s="1">
        <v>-1.67</v>
      </c>
      <c r="J37" s="2" t="s">
        <v>55</v>
      </c>
      <c r="K37" s="2" t="s">
        <v>3</v>
      </c>
      <c r="L37" s="1">
        <v>1389558</v>
      </c>
    </row>
    <row r="38" spans="1:12" x14ac:dyDescent="0.3">
      <c r="A38" s="1">
        <v>31</v>
      </c>
      <c r="B38" s="1" t="s">
        <v>47</v>
      </c>
      <c r="C38" s="1" t="s">
        <v>13</v>
      </c>
      <c r="D38" s="1">
        <v>47.97</v>
      </c>
      <c r="E38" s="1">
        <v>29.29</v>
      </c>
      <c r="F38" s="1">
        <v>28.3</v>
      </c>
      <c r="G38" s="1">
        <v>18.940000000000001</v>
      </c>
      <c r="H38" s="1">
        <v>-0.53</v>
      </c>
      <c r="I38" s="1">
        <v>-1.88</v>
      </c>
      <c r="J38" s="2" t="s">
        <v>55</v>
      </c>
      <c r="K38" s="2" t="s">
        <v>3</v>
      </c>
      <c r="L38" s="1">
        <v>38437</v>
      </c>
    </row>
    <row r="39" spans="1:12" x14ac:dyDescent="0.3">
      <c r="A39" s="1">
        <v>32</v>
      </c>
      <c r="B39" s="1" t="s">
        <v>81</v>
      </c>
      <c r="C39" s="1" t="s">
        <v>21</v>
      </c>
      <c r="D39" s="1">
        <v>47.9</v>
      </c>
      <c r="E39" s="1">
        <v>29.29</v>
      </c>
      <c r="F39" s="1">
        <v>28.09</v>
      </c>
      <c r="G39" s="1">
        <v>19.77</v>
      </c>
      <c r="H39" s="1">
        <v>-0.66</v>
      </c>
      <c r="I39" s="1">
        <v>-2.35</v>
      </c>
      <c r="J39" s="2" t="s">
        <v>55</v>
      </c>
      <c r="K39" s="2" t="s">
        <v>3</v>
      </c>
      <c r="L39" s="1">
        <v>29439</v>
      </c>
    </row>
    <row r="40" spans="1:12" x14ac:dyDescent="0.3">
      <c r="A40" s="1" t="s">
        <v>6</v>
      </c>
      <c r="B40" s="1" t="s">
        <v>82</v>
      </c>
      <c r="C40" s="1" t="s">
        <v>1</v>
      </c>
      <c r="D40" s="1">
        <v>47.88</v>
      </c>
      <c r="E40" s="1">
        <v>29.29</v>
      </c>
      <c r="F40" s="1">
        <v>28.09</v>
      </c>
      <c r="G40" s="1">
        <v>19.77</v>
      </c>
      <c r="H40" s="1">
        <v>-0.66</v>
      </c>
      <c r="I40" s="1">
        <v>-2.35</v>
      </c>
      <c r="J40" s="2" t="s">
        <v>55</v>
      </c>
      <c r="K40" s="2" t="s">
        <v>3</v>
      </c>
      <c r="L40" s="1">
        <v>44485</v>
      </c>
    </row>
    <row r="41" spans="1:12" x14ac:dyDescent="0.3">
      <c r="A41" s="1">
        <v>34</v>
      </c>
      <c r="B41" s="1" t="s">
        <v>649</v>
      </c>
      <c r="C41" s="1" t="s">
        <v>116</v>
      </c>
      <c r="D41" s="1">
        <v>56.36</v>
      </c>
      <c r="E41" s="1">
        <v>25.34</v>
      </c>
      <c r="F41" s="1">
        <v>28.02</v>
      </c>
      <c r="G41" s="1">
        <v>17.3</v>
      </c>
      <c r="H41" s="1">
        <v>-0.16</v>
      </c>
      <c r="I41" s="1">
        <v>-0.56000000000000005</v>
      </c>
      <c r="J41" s="2" t="s">
        <v>55</v>
      </c>
      <c r="K41" s="2" t="s">
        <v>3</v>
      </c>
      <c r="L41" s="1">
        <v>29739</v>
      </c>
    </row>
    <row r="42" spans="1:12" x14ac:dyDescent="0.3">
      <c r="A42" s="1">
        <v>35</v>
      </c>
      <c r="B42" s="1" t="s">
        <v>574</v>
      </c>
      <c r="C42" s="1" t="s">
        <v>23</v>
      </c>
      <c r="D42" s="1">
        <v>51.6</v>
      </c>
      <c r="E42" s="1">
        <v>32.69</v>
      </c>
      <c r="F42" s="1">
        <v>28.01</v>
      </c>
      <c r="G42" s="1">
        <v>15.72</v>
      </c>
      <c r="H42" s="1">
        <v>-0.38</v>
      </c>
      <c r="I42" s="1">
        <v>-1.35</v>
      </c>
      <c r="J42" s="2" t="s">
        <v>55</v>
      </c>
      <c r="K42" s="2" t="s">
        <v>24</v>
      </c>
      <c r="L42" s="1">
        <v>45037</v>
      </c>
    </row>
    <row r="43" spans="1:12" x14ac:dyDescent="0.3">
      <c r="A43" s="1">
        <v>36</v>
      </c>
      <c r="B43" s="1" t="s">
        <v>648</v>
      </c>
      <c r="C43" s="1" t="s">
        <v>32</v>
      </c>
      <c r="D43" s="1">
        <v>51.75</v>
      </c>
      <c r="E43" s="1">
        <v>32.65</v>
      </c>
      <c r="F43" s="1">
        <v>27.82</v>
      </c>
      <c r="G43" s="1">
        <v>16.79</v>
      </c>
      <c r="H43" s="1">
        <v>-0.52</v>
      </c>
      <c r="I43" s="1">
        <v>-1.88</v>
      </c>
      <c r="J43" s="2" t="s">
        <v>55</v>
      </c>
      <c r="K43" s="2" t="s">
        <v>24</v>
      </c>
      <c r="L43" s="1">
        <v>66005</v>
      </c>
    </row>
    <row r="44" spans="1:12" x14ac:dyDescent="0.3">
      <c r="A44" s="1">
        <v>37</v>
      </c>
      <c r="B44" s="1" t="s">
        <v>66</v>
      </c>
      <c r="C44" s="1" t="s">
        <v>67</v>
      </c>
      <c r="D44" s="1">
        <v>47.94</v>
      </c>
      <c r="E44" s="1">
        <v>29.27</v>
      </c>
      <c r="F44" s="1">
        <v>27.81</v>
      </c>
      <c r="G44" s="1">
        <v>18.97</v>
      </c>
      <c r="H44" s="1">
        <v>-0.62</v>
      </c>
      <c r="I44" s="1">
        <v>-2.2400000000000002</v>
      </c>
      <c r="J44" s="2" t="s">
        <v>55</v>
      </c>
      <c r="K44" s="2" t="s">
        <v>3</v>
      </c>
      <c r="L44" s="1">
        <v>134488</v>
      </c>
    </row>
    <row r="45" spans="1:12" x14ac:dyDescent="0.3">
      <c r="A45" s="1" t="s">
        <v>6</v>
      </c>
      <c r="B45" s="1" t="s">
        <v>68</v>
      </c>
      <c r="C45" s="1" t="s">
        <v>17</v>
      </c>
      <c r="D45" s="1">
        <v>47.91</v>
      </c>
      <c r="E45" s="1">
        <v>29.27</v>
      </c>
      <c r="F45" s="1">
        <v>27.81</v>
      </c>
      <c r="G45" s="1">
        <v>18.97</v>
      </c>
      <c r="H45" s="1">
        <v>-0.62</v>
      </c>
      <c r="I45" s="1">
        <v>-2.2400000000000002</v>
      </c>
      <c r="J45" s="2" t="s">
        <v>55</v>
      </c>
      <c r="K45" s="2" t="s">
        <v>3</v>
      </c>
      <c r="L45" s="1">
        <v>69891</v>
      </c>
    </row>
    <row r="46" spans="1:12" x14ac:dyDescent="0.3">
      <c r="A46" s="1">
        <v>39</v>
      </c>
      <c r="B46" s="1" t="s">
        <v>576</v>
      </c>
      <c r="C46" s="1" t="s">
        <v>402</v>
      </c>
      <c r="D46" s="1">
        <v>51.53</v>
      </c>
      <c r="E46" s="1">
        <v>32.69</v>
      </c>
      <c r="F46" s="1">
        <v>27.55</v>
      </c>
      <c r="G46" s="1">
        <v>15.52</v>
      </c>
      <c r="H46" s="1">
        <v>-0.41</v>
      </c>
      <c r="I46" s="1">
        <v>-1.5</v>
      </c>
      <c r="J46" s="2" t="s">
        <v>55</v>
      </c>
      <c r="K46" s="2" t="s">
        <v>24</v>
      </c>
      <c r="L46" s="1">
        <v>183561</v>
      </c>
    </row>
    <row r="47" spans="1:12" x14ac:dyDescent="0.3">
      <c r="A47" s="1">
        <v>40</v>
      </c>
      <c r="B47" s="1" t="s">
        <v>571</v>
      </c>
      <c r="C47" s="1" t="s">
        <v>570</v>
      </c>
      <c r="D47" s="1">
        <v>51.55</v>
      </c>
      <c r="E47" s="1">
        <v>32.619999999999997</v>
      </c>
      <c r="F47" s="1">
        <v>27.5</v>
      </c>
      <c r="G47" s="1">
        <v>16.59</v>
      </c>
      <c r="H47" s="1">
        <v>-0.28999999999999998</v>
      </c>
      <c r="I47" s="1">
        <v>-1.06</v>
      </c>
      <c r="J47" s="2" t="s">
        <v>55</v>
      </c>
      <c r="K47" s="2" t="s">
        <v>24</v>
      </c>
      <c r="L47" s="1">
        <v>35047</v>
      </c>
    </row>
    <row r="48" spans="1:12" x14ac:dyDescent="0.3">
      <c r="A48" s="1">
        <v>41</v>
      </c>
      <c r="B48" s="1" t="s">
        <v>647</v>
      </c>
      <c r="C48" s="1" t="s">
        <v>51</v>
      </c>
      <c r="D48" s="1">
        <v>40.42</v>
      </c>
      <c r="E48" s="1">
        <v>21.27</v>
      </c>
      <c r="F48" s="1">
        <v>27.41</v>
      </c>
      <c r="G48" s="1">
        <v>19.54</v>
      </c>
      <c r="H48" s="1">
        <v>0.09</v>
      </c>
      <c r="I48" s="1">
        <v>0.32</v>
      </c>
      <c r="J48" s="2" t="s">
        <v>27</v>
      </c>
      <c r="K48" s="2" t="s">
        <v>24</v>
      </c>
      <c r="L48" s="1">
        <v>534141</v>
      </c>
    </row>
    <row r="49" spans="1:12" x14ac:dyDescent="0.3">
      <c r="A49" s="1">
        <v>42</v>
      </c>
      <c r="B49" s="1" t="s">
        <v>18</v>
      </c>
      <c r="C49" s="1" t="s">
        <v>19</v>
      </c>
      <c r="D49" s="1">
        <v>48.06</v>
      </c>
      <c r="E49" s="1">
        <v>29.26</v>
      </c>
      <c r="F49" s="1">
        <v>27.36</v>
      </c>
      <c r="G49" s="1">
        <v>18.690000000000001</v>
      </c>
      <c r="H49" s="1">
        <v>-0.27</v>
      </c>
      <c r="I49" s="1">
        <v>-0.99</v>
      </c>
      <c r="J49" s="2" t="s">
        <v>55</v>
      </c>
      <c r="K49" s="2" t="s">
        <v>3</v>
      </c>
      <c r="L49" s="1">
        <v>71602</v>
      </c>
    </row>
    <row r="50" spans="1:12" x14ac:dyDescent="0.3">
      <c r="A50" s="1" t="s">
        <v>6</v>
      </c>
      <c r="B50" s="1" t="s">
        <v>20</v>
      </c>
      <c r="C50" s="1" t="s">
        <v>21</v>
      </c>
      <c r="D50" s="1">
        <v>48.08</v>
      </c>
      <c r="E50" s="1">
        <v>29.3</v>
      </c>
      <c r="F50" s="1">
        <v>27.36</v>
      </c>
      <c r="G50" s="1">
        <v>18.690000000000001</v>
      </c>
      <c r="H50" s="1">
        <v>-0.27</v>
      </c>
      <c r="I50" s="1">
        <v>-0.99</v>
      </c>
      <c r="J50" s="2" t="s">
        <v>55</v>
      </c>
      <c r="K50" s="2" t="s">
        <v>3</v>
      </c>
      <c r="L50" s="1">
        <v>47528</v>
      </c>
    </row>
    <row r="51" spans="1:12" x14ac:dyDescent="0.3">
      <c r="A51" s="1">
        <v>44</v>
      </c>
      <c r="B51" s="1" t="s">
        <v>646</v>
      </c>
      <c r="C51" s="1" t="s">
        <v>570</v>
      </c>
      <c r="D51" s="1">
        <v>51.08</v>
      </c>
      <c r="E51" s="1">
        <v>35.479999999999997</v>
      </c>
      <c r="F51" s="1">
        <v>27.3</v>
      </c>
      <c r="G51" s="1">
        <v>17.05</v>
      </c>
      <c r="H51" s="1">
        <v>-0.44</v>
      </c>
      <c r="I51" s="1">
        <v>-1.62</v>
      </c>
      <c r="J51" s="2" t="s">
        <v>55</v>
      </c>
      <c r="K51" s="2" t="s">
        <v>24</v>
      </c>
      <c r="L51" s="1">
        <v>40388</v>
      </c>
    </row>
    <row r="52" spans="1:12" x14ac:dyDescent="0.3">
      <c r="A52" s="1">
        <v>45</v>
      </c>
      <c r="B52" s="1" t="s">
        <v>645</v>
      </c>
      <c r="C52" s="1" t="s">
        <v>32</v>
      </c>
      <c r="D52" s="1">
        <v>50.66</v>
      </c>
      <c r="E52" s="1">
        <v>35.97</v>
      </c>
      <c r="F52" s="1">
        <v>26.83</v>
      </c>
      <c r="G52" s="1">
        <v>21.19</v>
      </c>
      <c r="H52" s="1">
        <v>-0.43</v>
      </c>
      <c r="I52" s="1">
        <v>-1.6</v>
      </c>
      <c r="J52" s="2" t="s">
        <v>55</v>
      </c>
      <c r="K52" s="2" t="s">
        <v>24</v>
      </c>
      <c r="L52" s="1">
        <v>37179</v>
      </c>
    </row>
    <row r="53" spans="1:12" x14ac:dyDescent="0.3">
      <c r="A53" s="1">
        <v>46</v>
      </c>
      <c r="B53" s="1" t="s">
        <v>644</v>
      </c>
      <c r="C53" s="1" t="s">
        <v>104</v>
      </c>
      <c r="D53" s="1">
        <v>40.5</v>
      </c>
      <c r="E53" s="1">
        <v>21.44</v>
      </c>
      <c r="F53" s="1">
        <v>26.73</v>
      </c>
      <c r="G53" s="1">
        <v>14.81</v>
      </c>
      <c r="H53" s="1">
        <v>0.2</v>
      </c>
      <c r="I53" s="1">
        <v>0.73</v>
      </c>
      <c r="J53" s="2" t="s">
        <v>27</v>
      </c>
      <c r="K53" s="2" t="s">
        <v>24</v>
      </c>
      <c r="L53" s="1">
        <v>120516</v>
      </c>
    </row>
    <row r="54" spans="1:12" x14ac:dyDescent="0.3">
      <c r="A54" s="1">
        <v>47</v>
      </c>
      <c r="B54" s="1" t="s">
        <v>568</v>
      </c>
      <c r="C54" s="1" t="s">
        <v>23</v>
      </c>
      <c r="D54" s="1">
        <v>51.44</v>
      </c>
      <c r="E54" s="1">
        <v>32.630000000000003</v>
      </c>
      <c r="F54" s="1">
        <v>26.57</v>
      </c>
      <c r="G54" s="1">
        <v>15.74</v>
      </c>
      <c r="H54" s="1">
        <v>-0.44</v>
      </c>
      <c r="I54" s="1">
        <v>-1.66</v>
      </c>
      <c r="J54" s="2" t="s">
        <v>55</v>
      </c>
      <c r="K54" s="2" t="s">
        <v>3</v>
      </c>
      <c r="L54" s="1">
        <v>58983</v>
      </c>
    </row>
    <row r="55" spans="1:12" x14ac:dyDescent="0.3">
      <c r="A55" s="1">
        <v>48</v>
      </c>
      <c r="B55" s="1" t="s">
        <v>643</v>
      </c>
      <c r="C55" s="1" t="s">
        <v>80</v>
      </c>
      <c r="D55" s="1">
        <v>51.64</v>
      </c>
      <c r="E55" s="1">
        <v>35.33</v>
      </c>
      <c r="F55" s="1">
        <v>26.53</v>
      </c>
      <c r="G55" s="1">
        <v>14.56</v>
      </c>
      <c r="H55" s="1">
        <v>-0.35</v>
      </c>
      <c r="I55" s="1">
        <v>-1.33</v>
      </c>
      <c r="J55" s="2" t="s">
        <v>55</v>
      </c>
      <c r="K55" s="2" t="s">
        <v>24</v>
      </c>
      <c r="L55" s="1">
        <v>118657</v>
      </c>
    </row>
    <row r="56" spans="1:12" x14ac:dyDescent="0.3">
      <c r="A56" s="1">
        <v>49</v>
      </c>
      <c r="B56" s="1" t="s">
        <v>642</v>
      </c>
      <c r="C56" s="1" t="s">
        <v>641</v>
      </c>
      <c r="D56" s="1">
        <v>43.6</v>
      </c>
      <c r="E56" s="1">
        <v>15.69</v>
      </c>
      <c r="F56" s="1">
        <v>26.42</v>
      </c>
      <c r="G56" s="1">
        <v>14.39</v>
      </c>
      <c r="H56" s="1">
        <v>-0.02</v>
      </c>
      <c r="I56" s="1">
        <v>-0.08</v>
      </c>
      <c r="J56" s="2" t="s">
        <v>55</v>
      </c>
      <c r="K56" s="2" t="s">
        <v>24</v>
      </c>
      <c r="L56" s="1">
        <v>33463</v>
      </c>
    </row>
    <row r="57" spans="1:12" x14ac:dyDescent="0.3">
      <c r="A57" s="1">
        <v>50</v>
      </c>
      <c r="B57" s="1" t="s">
        <v>578</v>
      </c>
      <c r="C57" s="1" t="s">
        <v>11</v>
      </c>
      <c r="D57" s="1">
        <v>47.87</v>
      </c>
      <c r="E57" s="1">
        <v>29.32</v>
      </c>
      <c r="F57" s="1">
        <v>26.28</v>
      </c>
      <c r="G57" s="1">
        <v>18.399999999999999</v>
      </c>
      <c r="H57" s="1">
        <v>-0.53</v>
      </c>
      <c r="I57" s="1">
        <v>-2.0299999999999998</v>
      </c>
      <c r="J57" s="2" t="s">
        <v>55</v>
      </c>
      <c r="K57" s="2" t="s">
        <v>3</v>
      </c>
      <c r="L57" s="1">
        <v>20555</v>
      </c>
    </row>
  </sheetData>
  <mergeCells count="4">
    <mergeCell ref="A1:L3"/>
    <mergeCell ref="F5:K5"/>
    <mergeCell ref="H6:K6"/>
    <mergeCell ref="D7:E7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sqref="A1:L3"/>
    </sheetView>
  </sheetViews>
  <sheetFormatPr defaultRowHeight="14.4" x14ac:dyDescent="0.3"/>
  <cols>
    <col min="1" max="1" width="8.88671875" style="1"/>
    <col min="2" max="2" width="27.5546875" customWidth="1"/>
    <col min="3" max="3" width="16.44140625" customWidth="1"/>
    <col min="4" max="4" width="14.6640625" customWidth="1"/>
    <col min="5" max="10" width="9.88671875" customWidth="1"/>
    <col min="11" max="12" width="9.88671875" style="2" customWidth="1"/>
    <col min="13" max="13" width="9.88671875" customWidth="1"/>
  </cols>
  <sheetData>
    <row r="1" spans="1:13" x14ac:dyDescent="0.3">
      <c r="A1" s="6" t="s">
        <v>748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3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pans="1:13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3" x14ac:dyDescent="0.3">
      <c r="B4" s="1"/>
      <c r="C4" s="1"/>
      <c r="J4" s="2"/>
    </row>
    <row r="5" spans="1:13" ht="16.2" x14ac:dyDescent="0.3">
      <c r="B5" s="1"/>
      <c r="C5" s="1"/>
      <c r="D5" s="1"/>
      <c r="E5" s="4"/>
      <c r="F5" s="4"/>
      <c r="G5" s="5" t="s">
        <v>747</v>
      </c>
      <c r="H5" s="5"/>
      <c r="I5" s="5"/>
      <c r="J5" s="5"/>
      <c r="K5" s="5"/>
      <c r="L5" s="5"/>
    </row>
    <row r="6" spans="1:13" x14ac:dyDescent="0.3">
      <c r="A6" s="1" t="s">
        <v>712</v>
      </c>
      <c r="B6" s="1" t="s">
        <v>731</v>
      </c>
      <c r="C6" s="1" t="s">
        <v>732</v>
      </c>
      <c r="D6" s="1" t="s">
        <v>714</v>
      </c>
      <c r="E6" s="2" t="s">
        <v>715</v>
      </c>
      <c r="F6" s="2" t="s">
        <v>716</v>
      </c>
      <c r="G6" s="2" t="s">
        <v>718</v>
      </c>
      <c r="H6" s="2" t="s">
        <v>720</v>
      </c>
      <c r="I6" s="5" t="s">
        <v>722</v>
      </c>
      <c r="J6" s="5"/>
      <c r="K6" s="5"/>
      <c r="L6" s="5"/>
    </row>
    <row r="7" spans="1:13" x14ac:dyDescent="0.3">
      <c r="B7" s="1"/>
      <c r="C7" s="1"/>
      <c r="D7" s="1"/>
      <c r="E7" s="5" t="s">
        <v>717</v>
      </c>
      <c r="F7" s="5"/>
      <c r="G7" s="2" t="s">
        <v>719</v>
      </c>
      <c r="H7" s="2" t="s">
        <v>721</v>
      </c>
      <c r="I7" s="3" t="s">
        <v>723</v>
      </c>
      <c r="J7" s="2" t="s">
        <v>724</v>
      </c>
      <c r="K7" s="2" t="s">
        <v>725</v>
      </c>
      <c r="L7" s="2" t="s">
        <v>726</v>
      </c>
      <c r="M7" s="2" t="s">
        <v>733</v>
      </c>
    </row>
    <row r="8" spans="1:13" x14ac:dyDescent="0.3">
      <c r="A8" s="1">
        <v>1</v>
      </c>
      <c r="B8" s="1" t="s">
        <v>97</v>
      </c>
      <c r="C8" s="1" t="s">
        <v>98</v>
      </c>
      <c r="D8" s="1" t="s">
        <v>23</v>
      </c>
      <c r="E8" s="1">
        <v>51.42</v>
      </c>
      <c r="F8" s="1">
        <v>35.53</v>
      </c>
      <c r="G8" s="1">
        <v>34.869999999999997</v>
      </c>
      <c r="H8" s="1">
        <v>19.79</v>
      </c>
      <c r="I8" s="1">
        <v>-0.5</v>
      </c>
      <c r="J8" s="1">
        <v>-1.45</v>
      </c>
      <c r="K8" s="2" t="s">
        <v>55</v>
      </c>
      <c r="L8" s="2" t="s">
        <v>24</v>
      </c>
      <c r="M8" s="1">
        <v>220000</v>
      </c>
    </row>
    <row r="9" spans="1:13" x14ac:dyDescent="0.3">
      <c r="A9" s="1">
        <v>2</v>
      </c>
      <c r="B9" s="1" t="s">
        <v>85</v>
      </c>
      <c r="C9" s="1" t="s">
        <v>92</v>
      </c>
      <c r="D9" s="1" t="s">
        <v>93</v>
      </c>
      <c r="E9" s="1">
        <v>48.15</v>
      </c>
      <c r="F9" s="1">
        <v>29</v>
      </c>
      <c r="G9" s="1">
        <v>32.159999999999997</v>
      </c>
      <c r="H9" s="1">
        <v>16.48</v>
      </c>
      <c r="I9" s="1">
        <v>-0.01</v>
      </c>
      <c r="J9" s="1">
        <v>-0.02</v>
      </c>
      <c r="K9" s="2" t="s">
        <v>55</v>
      </c>
      <c r="L9" s="2" t="s">
        <v>3</v>
      </c>
      <c r="M9" s="1">
        <v>270000</v>
      </c>
    </row>
    <row r="10" spans="1:13" x14ac:dyDescent="0.3">
      <c r="A10" s="1">
        <v>3</v>
      </c>
      <c r="B10" s="1" t="s">
        <v>85</v>
      </c>
      <c r="C10" s="1" t="s">
        <v>86</v>
      </c>
      <c r="D10" s="1" t="s">
        <v>41</v>
      </c>
      <c r="E10" s="1">
        <v>48.13</v>
      </c>
      <c r="F10" s="1">
        <v>29.02</v>
      </c>
      <c r="G10" s="1">
        <v>30.8</v>
      </c>
      <c r="H10" s="1">
        <v>18.38</v>
      </c>
      <c r="I10" s="1">
        <v>0.13</v>
      </c>
      <c r="J10" s="1">
        <v>0.43</v>
      </c>
      <c r="K10" s="2" t="s">
        <v>27</v>
      </c>
      <c r="L10" s="2" t="s">
        <v>3</v>
      </c>
      <c r="M10" s="1">
        <v>200000</v>
      </c>
    </row>
    <row r="11" spans="1:13" x14ac:dyDescent="0.3">
      <c r="A11" s="1" t="s">
        <v>6</v>
      </c>
      <c r="B11" s="1" t="s">
        <v>85</v>
      </c>
      <c r="C11" s="1" t="s">
        <v>87</v>
      </c>
      <c r="D11" s="1" t="s">
        <v>88</v>
      </c>
      <c r="E11" s="1">
        <v>48.13</v>
      </c>
      <c r="F11" s="1">
        <v>29</v>
      </c>
      <c r="G11" s="1">
        <v>30.8</v>
      </c>
      <c r="H11" s="1">
        <v>18.38</v>
      </c>
      <c r="I11" s="1">
        <v>0.13</v>
      </c>
      <c r="J11" s="1">
        <v>0.43</v>
      </c>
      <c r="K11" s="2" t="s">
        <v>27</v>
      </c>
      <c r="L11" s="2" t="s">
        <v>3</v>
      </c>
      <c r="M11" s="1">
        <v>466000</v>
      </c>
    </row>
    <row r="12" spans="1:13" x14ac:dyDescent="0.3">
      <c r="A12" s="1">
        <v>5</v>
      </c>
      <c r="B12" s="1" t="s">
        <v>664</v>
      </c>
      <c r="C12" s="1" t="s">
        <v>121</v>
      </c>
      <c r="D12" s="1" t="s">
        <v>91</v>
      </c>
      <c r="E12" s="1">
        <v>56.35</v>
      </c>
      <c r="F12" s="1">
        <v>25.18</v>
      </c>
      <c r="G12" s="1">
        <v>30.34</v>
      </c>
      <c r="H12" s="1">
        <v>16.86</v>
      </c>
      <c r="I12" s="1">
        <v>-0.45</v>
      </c>
      <c r="J12" s="1">
        <v>-1.49</v>
      </c>
      <c r="K12" s="2" t="s">
        <v>55</v>
      </c>
      <c r="L12" s="2" t="s">
        <v>3</v>
      </c>
      <c r="M12" s="1">
        <v>82000</v>
      </c>
    </row>
    <row r="13" spans="1:13" x14ac:dyDescent="0.3">
      <c r="A13" s="1">
        <v>6</v>
      </c>
      <c r="B13" s="1" t="s">
        <v>102</v>
      </c>
      <c r="C13" s="1" t="s">
        <v>103</v>
      </c>
      <c r="D13" s="1" t="s">
        <v>104</v>
      </c>
      <c r="E13" s="1">
        <v>50.08</v>
      </c>
      <c r="F13" s="1">
        <v>26.7</v>
      </c>
      <c r="G13" s="1">
        <v>29.01</v>
      </c>
      <c r="H13" s="1">
        <v>13.7</v>
      </c>
      <c r="I13" s="1">
        <v>-0.15</v>
      </c>
      <c r="J13" s="1">
        <v>-0.53</v>
      </c>
      <c r="K13" s="2" t="s">
        <v>55</v>
      </c>
      <c r="L13" s="2" t="s">
        <v>3</v>
      </c>
      <c r="M13" s="1">
        <v>550000</v>
      </c>
    </row>
    <row r="14" spans="1:13" x14ac:dyDescent="0.3">
      <c r="A14" s="1">
        <v>7</v>
      </c>
      <c r="B14" s="1" t="s">
        <v>102</v>
      </c>
      <c r="C14" s="1" t="s">
        <v>122</v>
      </c>
      <c r="D14" s="1" t="s">
        <v>51</v>
      </c>
      <c r="E14" s="1">
        <v>39.18</v>
      </c>
      <c r="F14" s="1">
        <v>21.42</v>
      </c>
      <c r="G14" s="1">
        <v>28.71</v>
      </c>
      <c r="H14" s="1">
        <v>13.7</v>
      </c>
      <c r="I14" s="1">
        <v>0.4</v>
      </c>
      <c r="J14" s="1">
        <v>1.38</v>
      </c>
      <c r="K14" s="2" t="s">
        <v>27</v>
      </c>
      <c r="L14" s="2" t="s">
        <v>3</v>
      </c>
      <c r="M14" s="1">
        <v>85000</v>
      </c>
    </row>
    <row r="15" spans="1:13" x14ac:dyDescent="0.3">
      <c r="A15" s="1">
        <v>8</v>
      </c>
      <c r="B15" s="1" t="s">
        <v>97</v>
      </c>
      <c r="C15" s="1" t="s">
        <v>109</v>
      </c>
      <c r="D15" s="1" t="s">
        <v>80</v>
      </c>
      <c r="E15" s="1">
        <v>51.5</v>
      </c>
      <c r="F15" s="1">
        <v>32.76</v>
      </c>
      <c r="G15" s="1">
        <v>27.55</v>
      </c>
      <c r="H15" s="1">
        <v>14.56</v>
      </c>
      <c r="I15" s="1">
        <v>-0.62</v>
      </c>
      <c r="J15" s="1">
        <v>-2.2400000000000002</v>
      </c>
      <c r="K15" s="2" t="s">
        <v>55</v>
      </c>
      <c r="L15" s="2" t="s">
        <v>24</v>
      </c>
      <c r="M15" s="1">
        <v>284000</v>
      </c>
    </row>
    <row r="16" spans="1:13" x14ac:dyDescent="0.3">
      <c r="A16" s="1">
        <v>9</v>
      </c>
      <c r="B16" s="1" t="s">
        <v>89</v>
      </c>
      <c r="C16" s="1" t="s">
        <v>426</v>
      </c>
      <c r="D16" s="1" t="s">
        <v>190</v>
      </c>
      <c r="E16" s="1">
        <v>55.48</v>
      </c>
      <c r="F16" s="1">
        <v>25.45</v>
      </c>
      <c r="G16" s="1">
        <v>26.83</v>
      </c>
      <c r="H16" s="1">
        <v>16.63</v>
      </c>
      <c r="I16" s="1">
        <v>0.08</v>
      </c>
      <c r="J16" s="1">
        <v>0.28999999999999998</v>
      </c>
      <c r="K16" s="2" t="s">
        <v>27</v>
      </c>
      <c r="L16" s="2" t="s">
        <v>24</v>
      </c>
      <c r="M16" s="1">
        <v>71250</v>
      </c>
    </row>
    <row r="17" spans="1:13" x14ac:dyDescent="0.3">
      <c r="A17" s="1">
        <v>10</v>
      </c>
      <c r="B17" s="1" t="s">
        <v>110</v>
      </c>
      <c r="C17" s="1" t="s">
        <v>111</v>
      </c>
      <c r="D17" s="1" t="s">
        <v>51</v>
      </c>
      <c r="E17" s="1">
        <v>46.87</v>
      </c>
      <c r="F17" s="1">
        <v>24.52</v>
      </c>
      <c r="G17" s="1">
        <v>25.41</v>
      </c>
      <c r="H17" s="1">
        <v>18.670000000000002</v>
      </c>
      <c r="I17" s="1">
        <v>-0.59</v>
      </c>
      <c r="J17" s="1">
        <v>-2.31</v>
      </c>
      <c r="K17" s="2" t="s">
        <v>55</v>
      </c>
      <c r="L17" s="2" t="s">
        <v>24</v>
      </c>
      <c r="M17" s="1">
        <v>120000</v>
      </c>
    </row>
    <row r="18" spans="1:13" x14ac:dyDescent="0.3">
      <c r="A18" s="1">
        <v>11</v>
      </c>
      <c r="B18" s="1" t="s">
        <v>665</v>
      </c>
      <c r="C18" s="1" t="s">
        <v>428</v>
      </c>
      <c r="D18" s="1" t="s">
        <v>137</v>
      </c>
      <c r="E18" s="1">
        <v>44.42</v>
      </c>
      <c r="F18" s="1">
        <v>33.270000000000003</v>
      </c>
      <c r="G18" s="1">
        <v>24.99</v>
      </c>
      <c r="H18" s="1">
        <v>20.81</v>
      </c>
      <c r="I18" s="1">
        <v>0.05</v>
      </c>
      <c r="J18" s="1">
        <v>0.22</v>
      </c>
      <c r="K18" s="2" t="s">
        <v>27</v>
      </c>
      <c r="L18" s="2" t="s">
        <v>24</v>
      </c>
      <c r="M18" s="1">
        <v>110000</v>
      </c>
    </row>
    <row r="19" spans="1:13" x14ac:dyDescent="0.3">
      <c r="A19" s="1">
        <v>12</v>
      </c>
      <c r="B19" s="1" t="s">
        <v>108</v>
      </c>
      <c r="C19" s="1" t="s">
        <v>138</v>
      </c>
      <c r="D19" s="1" t="s">
        <v>23</v>
      </c>
      <c r="E19" s="1">
        <v>52.65</v>
      </c>
      <c r="F19" s="1">
        <v>29.73</v>
      </c>
      <c r="G19" s="1">
        <v>23.6</v>
      </c>
      <c r="H19" s="1">
        <v>18.87</v>
      </c>
      <c r="I19" s="1">
        <v>-0.06</v>
      </c>
      <c r="J19" s="1">
        <v>-0.25</v>
      </c>
      <c r="K19" s="2" t="s">
        <v>55</v>
      </c>
      <c r="L19" s="2" t="s">
        <v>3</v>
      </c>
      <c r="M19" s="1">
        <v>40000</v>
      </c>
    </row>
    <row r="20" spans="1:13" x14ac:dyDescent="0.3">
      <c r="A20" s="1">
        <v>13</v>
      </c>
      <c r="B20" s="1" t="s">
        <v>112</v>
      </c>
      <c r="C20" s="1" t="s">
        <v>113</v>
      </c>
      <c r="D20" s="1" t="s">
        <v>44</v>
      </c>
      <c r="E20" s="1">
        <v>49.57</v>
      </c>
      <c r="F20" s="1">
        <v>27.03</v>
      </c>
      <c r="G20" s="1">
        <v>23.28</v>
      </c>
      <c r="H20" s="1">
        <v>14.32</v>
      </c>
      <c r="I20" s="1">
        <v>-0.44</v>
      </c>
      <c r="J20" s="1">
        <v>-1.87</v>
      </c>
      <c r="K20" s="2" t="s">
        <v>55</v>
      </c>
      <c r="L20" s="2" t="s">
        <v>3</v>
      </c>
      <c r="M20" s="1">
        <v>290000</v>
      </c>
    </row>
    <row r="21" spans="1:13" x14ac:dyDescent="0.3">
      <c r="A21" s="1">
        <v>14</v>
      </c>
      <c r="B21" s="1" t="s">
        <v>126</v>
      </c>
      <c r="C21" s="1" t="s">
        <v>127</v>
      </c>
      <c r="D21" s="1" t="s">
        <v>128</v>
      </c>
      <c r="E21" s="1">
        <v>51.53</v>
      </c>
      <c r="F21" s="1">
        <v>24.95</v>
      </c>
      <c r="G21" s="1">
        <v>23.15</v>
      </c>
      <c r="H21" s="1">
        <v>17.5</v>
      </c>
      <c r="I21" s="1">
        <v>-0.65</v>
      </c>
      <c r="J21" s="1">
        <v>-2.82</v>
      </c>
      <c r="K21" s="2" t="s">
        <v>55</v>
      </c>
      <c r="L21" s="2" t="s">
        <v>3</v>
      </c>
      <c r="M21" s="1">
        <v>200000</v>
      </c>
    </row>
    <row r="22" spans="1:13" x14ac:dyDescent="0.3">
      <c r="A22" s="1">
        <v>15</v>
      </c>
      <c r="B22" s="1" t="s">
        <v>108</v>
      </c>
      <c r="C22" s="1" t="s">
        <v>144</v>
      </c>
      <c r="D22" s="1" t="s">
        <v>23</v>
      </c>
      <c r="E22" s="1">
        <v>46.15</v>
      </c>
      <c r="F22" s="1">
        <v>38.049999999999997</v>
      </c>
      <c r="G22" s="1">
        <v>23.08</v>
      </c>
      <c r="H22" s="1">
        <v>28.3</v>
      </c>
      <c r="I22" s="1">
        <v>0.26</v>
      </c>
      <c r="J22" s="1">
        <v>1.1100000000000001</v>
      </c>
      <c r="K22" s="2" t="s">
        <v>27</v>
      </c>
      <c r="L22" s="2" t="s">
        <v>3</v>
      </c>
      <c r="M22" s="1">
        <v>100000</v>
      </c>
    </row>
    <row r="23" spans="1:13" x14ac:dyDescent="0.3">
      <c r="A23" s="1">
        <v>16</v>
      </c>
      <c r="B23" s="1" t="s">
        <v>108</v>
      </c>
      <c r="C23" s="1" t="s">
        <v>145</v>
      </c>
      <c r="D23" s="1" t="s">
        <v>146</v>
      </c>
      <c r="E23" s="1">
        <v>56.07</v>
      </c>
      <c r="F23" s="1">
        <v>27.17</v>
      </c>
      <c r="G23" s="1">
        <v>22.56</v>
      </c>
      <c r="H23" s="1">
        <v>13.57</v>
      </c>
      <c r="I23" s="1">
        <v>0.2</v>
      </c>
      <c r="J23" s="1">
        <v>0.87</v>
      </c>
      <c r="K23" s="2" t="s">
        <v>27</v>
      </c>
      <c r="L23" s="2" t="s">
        <v>24</v>
      </c>
      <c r="M23" s="1">
        <v>232000</v>
      </c>
    </row>
    <row r="24" spans="1:13" x14ac:dyDescent="0.3">
      <c r="A24" s="1">
        <v>17</v>
      </c>
      <c r="B24" s="1" t="s">
        <v>108</v>
      </c>
      <c r="C24" s="1" t="s">
        <v>123</v>
      </c>
      <c r="D24" s="1" t="s">
        <v>23</v>
      </c>
      <c r="E24" s="1">
        <v>48.27</v>
      </c>
      <c r="F24" s="1">
        <v>30.35</v>
      </c>
      <c r="G24" s="1">
        <v>22.36</v>
      </c>
      <c r="H24" s="1">
        <v>14.09</v>
      </c>
      <c r="I24" s="1">
        <v>0.01</v>
      </c>
      <c r="J24" s="1">
        <v>0.05</v>
      </c>
      <c r="K24" s="2" t="s">
        <v>27</v>
      </c>
      <c r="L24" s="2" t="s">
        <v>24</v>
      </c>
      <c r="M24" s="1">
        <v>350000</v>
      </c>
    </row>
    <row r="25" spans="1:13" x14ac:dyDescent="0.3">
      <c r="A25" s="1">
        <v>18</v>
      </c>
      <c r="B25" s="1" t="s">
        <v>433</v>
      </c>
      <c r="C25" s="1" t="s">
        <v>100</v>
      </c>
      <c r="D25" s="1" t="s">
        <v>101</v>
      </c>
      <c r="E25" s="1">
        <v>50.6</v>
      </c>
      <c r="F25" s="1">
        <v>26.1</v>
      </c>
      <c r="G25" s="1">
        <v>22.16</v>
      </c>
      <c r="H25" s="1">
        <v>16.559999999999999</v>
      </c>
      <c r="I25" s="1">
        <v>-0.1</v>
      </c>
      <c r="J25" s="1">
        <v>-0.46</v>
      </c>
      <c r="K25" s="2" t="s">
        <v>55</v>
      </c>
      <c r="L25" s="2" t="s">
        <v>3</v>
      </c>
      <c r="M25" s="1">
        <v>253650</v>
      </c>
    </row>
    <row r="26" spans="1:13" x14ac:dyDescent="0.3">
      <c r="A26" s="1">
        <v>19</v>
      </c>
      <c r="B26" s="1" t="s">
        <v>124</v>
      </c>
      <c r="C26" s="1" t="s">
        <v>125</v>
      </c>
      <c r="D26" s="1" t="s">
        <v>96</v>
      </c>
      <c r="E26" s="1">
        <v>47.82</v>
      </c>
      <c r="F26" s="1">
        <v>30.53</v>
      </c>
      <c r="G26" s="1">
        <v>20.99</v>
      </c>
      <c r="H26" s="1">
        <v>19.95</v>
      </c>
      <c r="I26" s="1">
        <v>0.21</v>
      </c>
      <c r="J26" s="1">
        <v>0.99</v>
      </c>
      <c r="K26" s="2" t="s">
        <v>27</v>
      </c>
      <c r="L26" s="2" t="s">
        <v>24</v>
      </c>
      <c r="M26" s="1">
        <v>150000</v>
      </c>
    </row>
    <row r="27" spans="1:13" x14ac:dyDescent="0.3">
      <c r="A27" s="1">
        <v>20</v>
      </c>
      <c r="B27" s="1" t="s">
        <v>434</v>
      </c>
      <c r="C27" s="1" t="s">
        <v>106</v>
      </c>
      <c r="D27" s="1" t="s">
        <v>107</v>
      </c>
      <c r="E27" s="1">
        <v>55.01</v>
      </c>
      <c r="F27" s="1">
        <v>25</v>
      </c>
      <c r="G27" s="1">
        <v>20.38</v>
      </c>
      <c r="H27" s="1">
        <v>14.09</v>
      </c>
      <c r="I27" s="1">
        <v>-0.05</v>
      </c>
      <c r="J27" s="1">
        <v>-0.23</v>
      </c>
      <c r="K27" s="2" t="s">
        <v>55</v>
      </c>
      <c r="L27" s="2" t="s">
        <v>24</v>
      </c>
      <c r="M27" s="1">
        <v>120000</v>
      </c>
    </row>
    <row r="28" spans="1:13" x14ac:dyDescent="0.3">
      <c r="A28" s="1">
        <v>21</v>
      </c>
      <c r="B28" s="1" t="s">
        <v>114</v>
      </c>
      <c r="C28" s="1" t="s">
        <v>115</v>
      </c>
      <c r="D28" s="1" t="s">
        <v>116</v>
      </c>
      <c r="E28" s="1">
        <v>54.48</v>
      </c>
      <c r="F28" s="1">
        <v>24.42</v>
      </c>
      <c r="G28" s="1">
        <v>19.95</v>
      </c>
      <c r="H28" s="1">
        <v>14.65</v>
      </c>
      <c r="I28" s="1">
        <v>-0.35</v>
      </c>
      <c r="J28" s="1">
        <v>-1.77</v>
      </c>
      <c r="K28" s="2" t="s">
        <v>55</v>
      </c>
      <c r="L28" s="2" t="s">
        <v>3</v>
      </c>
      <c r="M28" s="1">
        <v>150000</v>
      </c>
    </row>
    <row r="29" spans="1:13" x14ac:dyDescent="0.3">
      <c r="A29" s="1">
        <v>22</v>
      </c>
      <c r="B29" s="1" t="s">
        <v>129</v>
      </c>
      <c r="C29" s="1" t="s">
        <v>130</v>
      </c>
      <c r="D29" s="1" t="s">
        <v>131</v>
      </c>
      <c r="E29" s="1">
        <v>51.57</v>
      </c>
      <c r="F29" s="1">
        <v>25.9</v>
      </c>
      <c r="G29" s="1">
        <v>19.68</v>
      </c>
      <c r="H29" s="1">
        <v>12.28</v>
      </c>
      <c r="I29" s="1">
        <v>-0.78</v>
      </c>
      <c r="J29" s="1">
        <v>-3.96</v>
      </c>
      <c r="K29" s="2" t="s">
        <v>55</v>
      </c>
      <c r="L29" s="2" t="s">
        <v>3</v>
      </c>
      <c r="M29" s="1">
        <v>138700</v>
      </c>
    </row>
    <row r="30" spans="1:13" x14ac:dyDescent="0.3">
      <c r="A30" s="1">
        <v>23</v>
      </c>
      <c r="B30" s="1" t="s">
        <v>124</v>
      </c>
      <c r="C30" s="1" t="s">
        <v>149</v>
      </c>
      <c r="D30" s="1" t="s">
        <v>150</v>
      </c>
      <c r="E30" s="1">
        <v>44.12</v>
      </c>
      <c r="F30" s="1">
        <v>33.65</v>
      </c>
      <c r="G30" s="1">
        <v>19.23</v>
      </c>
      <c r="H30" s="1">
        <v>21.08</v>
      </c>
      <c r="I30" s="1">
        <v>-0.05</v>
      </c>
      <c r="J30" s="1">
        <v>-0.26</v>
      </c>
      <c r="K30" s="2" t="s">
        <v>55</v>
      </c>
      <c r="L30" s="2" t="s">
        <v>24</v>
      </c>
      <c r="M30" s="1">
        <v>4500</v>
      </c>
    </row>
    <row r="31" spans="1:13" x14ac:dyDescent="0.3">
      <c r="A31" s="1">
        <v>24</v>
      </c>
      <c r="B31" s="1" t="s">
        <v>117</v>
      </c>
      <c r="C31" s="1" t="s">
        <v>118</v>
      </c>
      <c r="D31" s="1" t="s">
        <v>119</v>
      </c>
      <c r="E31" s="1">
        <v>36.1</v>
      </c>
      <c r="F31" s="1">
        <v>32.119999999999997</v>
      </c>
      <c r="G31" s="1">
        <v>19.05</v>
      </c>
      <c r="H31" s="1">
        <v>15.09</v>
      </c>
      <c r="I31" s="1">
        <v>-0.05</v>
      </c>
      <c r="J31" s="1">
        <v>-0.26</v>
      </c>
      <c r="K31" s="2" t="s">
        <v>55</v>
      </c>
      <c r="L31" s="2" t="s">
        <v>3</v>
      </c>
      <c r="M31" s="1">
        <v>90400</v>
      </c>
    </row>
    <row r="32" spans="1:13" x14ac:dyDescent="0.3">
      <c r="A32" s="1">
        <v>25</v>
      </c>
      <c r="B32" s="1" t="s">
        <v>108</v>
      </c>
      <c r="C32" s="1" t="s">
        <v>160</v>
      </c>
      <c r="D32" s="1" t="s">
        <v>161</v>
      </c>
      <c r="E32" s="1">
        <v>49.47</v>
      </c>
      <c r="F32" s="1">
        <v>34</v>
      </c>
      <c r="G32" s="1">
        <v>18.559999999999999</v>
      </c>
      <c r="H32" s="1">
        <v>19.37</v>
      </c>
      <c r="I32" s="1">
        <v>-0.09</v>
      </c>
      <c r="J32" s="1">
        <v>-0.49</v>
      </c>
      <c r="K32" s="2" t="s">
        <v>55</v>
      </c>
      <c r="L32" s="2" t="s">
        <v>24</v>
      </c>
      <c r="M32" s="1">
        <v>170000</v>
      </c>
    </row>
    <row r="33" spans="1:13" x14ac:dyDescent="0.3">
      <c r="A33" s="1">
        <v>26</v>
      </c>
      <c r="B33" s="1" t="s">
        <v>436</v>
      </c>
      <c r="C33" s="1" t="s">
        <v>152</v>
      </c>
      <c r="D33" s="1" t="s">
        <v>153</v>
      </c>
      <c r="E33" s="1">
        <v>58.5</v>
      </c>
      <c r="F33" s="1">
        <v>23.62</v>
      </c>
      <c r="G33" s="1">
        <v>18.079999999999998</v>
      </c>
      <c r="H33" s="1">
        <v>15.23</v>
      </c>
      <c r="I33" s="1">
        <v>-0.15</v>
      </c>
      <c r="J33" s="1">
        <v>-0.82</v>
      </c>
      <c r="K33" s="2" t="s">
        <v>55</v>
      </c>
      <c r="L33" s="2" t="s">
        <v>24</v>
      </c>
      <c r="M33" s="1">
        <v>85000</v>
      </c>
    </row>
    <row r="34" spans="1:13" x14ac:dyDescent="0.3">
      <c r="A34" s="1">
        <v>27</v>
      </c>
      <c r="B34" s="1" t="s">
        <v>124</v>
      </c>
      <c r="C34" s="1" t="s">
        <v>162</v>
      </c>
      <c r="D34" s="1" t="s">
        <v>163</v>
      </c>
      <c r="E34" s="1">
        <v>43.28</v>
      </c>
      <c r="F34" s="1">
        <v>35.78</v>
      </c>
      <c r="G34" s="1">
        <v>17.39</v>
      </c>
      <c r="H34" s="1">
        <v>18.23</v>
      </c>
      <c r="I34" s="1">
        <v>0.28000000000000003</v>
      </c>
      <c r="J34" s="1">
        <v>1.63</v>
      </c>
      <c r="K34" s="2" t="s">
        <v>27</v>
      </c>
      <c r="L34" s="2" t="s">
        <v>24</v>
      </c>
      <c r="M34" s="1">
        <v>2000</v>
      </c>
    </row>
    <row r="35" spans="1:13" x14ac:dyDescent="0.3">
      <c r="A35" s="1">
        <v>28</v>
      </c>
      <c r="B35" s="1" t="s">
        <v>108</v>
      </c>
      <c r="C35" s="1" t="s">
        <v>169</v>
      </c>
      <c r="D35" s="1" t="s">
        <v>36</v>
      </c>
      <c r="E35" s="1">
        <v>47.1</v>
      </c>
      <c r="F35" s="1">
        <v>34.200000000000003</v>
      </c>
      <c r="G35" s="1">
        <v>16.61</v>
      </c>
      <c r="H35" s="1">
        <v>28.34</v>
      </c>
      <c r="I35" s="1">
        <v>-0.08</v>
      </c>
      <c r="J35" s="1">
        <v>-0.5</v>
      </c>
      <c r="K35" s="2" t="s">
        <v>55</v>
      </c>
      <c r="L35" s="2" t="s">
        <v>24</v>
      </c>
      <c r="M35" s="1">
        <v>25000</v>
      </c>
    </row>
    <row r="36" spans="1:13" x14ac:dyDescent="0.3">
      <c r="A36" s="1">
        <v>29</v>
      </c>
      <c r="B36" s="1" t="s">
        <v>135</v>
      </c>
      <c r="C36" s="1" t="s">
        <v>136</v>
      </c>
      <c r="D36" s="1" t="s">
        <v>137</v>
      </c>
      <c r="E36" s="1">
        <v>44.33</v>
      </c>
      <c r="F36" s="1">
        <v>35.520000000000003</v>
      </c>
      <c r="G36" s="1">
        <v>16.010000000000002</v>
      </c>
      <c r="H36" s="1">
        <v>22.9</v>
      </c>
      <c r="I36" s="1">
        <v>0.25</v>
      </c>
      <c r="J36" s="1">
        <v>1.54</v>
      </c>
      <c r="K36" s="2" t="s">
        <v>27</v>
      </c>
      <c r="L36" s="2" t="s">
        <v>3</v>
      </c>
      <c r="M36" s="1">
        <v>2000</v>
      </c>
    </row>
    <row r="37" spans="1:13" x14ac:dyDescent="0.3">
      <c r="A37" s="1">
        <v>30</v>
      </c>
      <c r="B37" s="1" t="s">
        <v>124</v>
      </c>
      <c r="C37" s="1" t="s">
        <v>154</v>
      </c>
      <c r="D37" s="1" t="s">
        <v>96</v>
      </c>
      <c r="E37" s="1">
        <v>43.48</v>
      </c>
      <c r="F37" s="1">
        <v>35</v>
      </c>
      <c r="G37" s="1">
        <v>15.95</v>
      </c>
      <c r="H37" s="1">
        <v>13.99</v>
      </c>
      <c r="I37" s="1">
        <v>0.19</v>
      </c>
      <c r="J37" s="1">
        <v>1.17</v>
      </c>
      <c r="K37" s="2" t="s">
        <v>27</v>
      </c>
      <c r="L37" s="2" t="s">
        <v>3</v>
      </c>
      <c r="M37" s="1">
        <v>310000</v>
      </c>
    </row>
    <row r="38" spans="1:13" x14ac:dyDescent="0.3">
      <c r="A38" s="1">
        <v>31</v>
      </c>
      <c r="B38" s="1" t="s">
        <v>114</v>
      </c>
      <c r="C38" s="1" t="s">
        <v>155</v>
      </c>
      <c r="D38" s="1" t="s">
        <v>156</v>
      </c>
      <c r="E38" s="1">
        <v>52.72</v>
      </c>
      <c r="F38" s="1">
        <v>24.12</v>
      </c>
      <c r="G38" s="1">
        <v>15.81</v>
      </c>
      <c r="H38" s="1">
        <v>18.34</v>
      </c>
      <c r="I38" s="1">
        <v>0.14000000000000001</v>
      </c>
      <c r="J38" s="1">
        <v>0.88</v>
      </c>
      <c r="K38" s="2" t="s">
        <v>27</v>
      </c>
      <c r="L38" s="2" t="s">
        <v>24</v>
      </c>
      <c r="M38" s="1">
        <v>350000</v>
      </c>
    </row>
    <row r="39" spans="1:13" x14ac:dyDescent="0.3">
      <c r="A39" s="1">
        <v>32</v>
      </c>
      <c r="B39" s="1" t="s">
        <v>141</v>
      </c>
      <c r="C39" s="1" t="s">
        <v>142</v>
      </c>
      <c r="D39" s="1" t="s">
        <v>143</v>
      </c>
      <c r="E39" s="1">
        <v>36.630000000000003</v>
      </c>
      <c r="F39" s="1">
        <v>34.72</v>
      </c>
      <c r="G39" s="1">
        <v>15.36</v>
      </c>
      <c r="H39" s="1">
        <v>20.76</v>
      </c>
      <c r="I39" s="1">
        <v>0.16</v>
      </c>
      <c r="J39" s="1">
        <v>1.02</v>
      </c>
      <c r="K39" s="2" t="s">
        <v>27</v>
      </c>
      <c r="L39" s="2" t="s">
        <v>3</v>
      </c>
      <c r="M39" s="1">
        <v>105140</v>
      </c>
    </row>
    <row r="40" spans="1:13" x14ac:dyDescent="0.3">
      <c r="A40" s="1">
        <v>33</v>
      </c>
      <c r="B40" s="1" t="s">
        <v>124</v>
      </c>
      <c r="C40" s="1" t="s">
        <v>147</v>
      </c>
      <c r="D40" s="1" t="s">
        <v>148</v>
      </c>
      <c r="E40" s="1">
        <v>44.35</v>
      </c>
      <c r="F40" s="1">
        <v>34.07</v>
      </c>
      <c r="G40" s="1">
        <v>14.79</v>
      </c>
      <c r="H40" s="1">
        <v>13.99</v>
      </c>
      <c r="I40" s="1">
        <v>0.28000000000000003</v>
      </c>
      <c r="J40" s="1">
        <v>1.91</v>
      </c>
      <c r="K40" s="2" t="s">
        <v>27</v>
      </c>
      <c r="L40" s="2" t="s">
        <v>24</v>
      </c>
      <c r="M40" s="1">
        <v>7000</v>
      </c>
    </row>
    <row r="41" spans="1:13" x14ac:dyDescent="0.3">
      <c r="A41" s="1">
        <v>34</v>
      </c>
      <c r="B41" s="1" t="s">
        <v>110</v>
      </c>
      <c r="C41" s="1" t="s">
        <v>165</v>
      </c>
      <c r="D41" s="1" t="s">
        <v>51</v>
      </c>
      <c r="E41" s="1">
        <v>39</v>
      </c>
      <c r="F41" s="1">
        <v>22.72</v>
      </c>
      <c r="G41" s="1">
        <v>14.58</v>
      </c>
      <c r="H41" s="1">
        <v>13.69</v>
      </c>
      <c r="I41" s="1">
        <v>-0.79</v>
      </c>
      <c r="J41" s="1">
        <v>-5.44</v>
      </c>
      <c r="K41" s="2" t="s">
        <v>55</v>
      </c>
      <c r="L41" s="2" t="s">
        <v>3</v>
      </c>
      <c r="M41" s="1">
        <v>400000</v>
      </c>
    </row>
    <row r="42" spans="1:13" x14ac:dyDescent="0.3">
      <c r="A42" s="1">
        <v>35</v>
      </c>
      <c r="B42" s="1" t="s">
        <v>110</v>
      </c>
      <c r="C42" s="1" t="s">
        <v>157</v>
      </c>
      <c r="D42" s="1" t="s">
        <v>51</v>
      </c>
      <c r="E42" s="1">
        <v>38.229999999999997</v>
      </c>
      <c r="F42" s="1">
        <v>23.96</v>
      </c>
      <c r="G42" s="1">
        <v>14.01</v>
      </c>
      <c r="H42" s="1">
        <v>12.09</v>
      </c>
      <c r="I42" s="1">
        <v>0.22</v>
      </c>
      <c r="J42" s="1">
        <v>1.56</v>
      </c>
      <c r="K42" s="2" t="s">
        <v>27</v>
      </c>
      <c r="L42" s="2" t="s">
        <v>24</v>
      </c>
      <c r="M42" s="1">
        <v>235000</v>
      </c>
    </row>
    <row r="43" spans="1:13" x14ac:dyDescent="0.3">
      <c r="A43" s="1">
        <v>36</v>
      </c>
      <c r="B43" s="1" t="s">
        <v>158</v>
      </c>
      <c r="C43" s="1" t="s">
        <v>159</v>
      </c>
      <c r="D43" s="1" t="s">
        <v>51</v>
      </c>
      <c r="E43" s="1">
        <v>38.299999999999997</v>
      </c>
      <c r="F43" s="1">
        <v>23.93</v>
      </c>
      <c r="G43" s="1">
        <v>11.74</v>
      </c>
      <c r="H43" s="1">
        <v>10.44</v>
      </c>
      <c r="I43" s="1">
        <v>0.13</v>
      </c>
      <c r="J43" s="1">
        <v>1.07</v>
      </c>
      <c r="K43" s="2" t="s">
        <v>27</v>
      </c>
      <c r="L43" s="2" t="s">
        <v>24</v>
      </c>
      <c r="M43" s="1">
        <v>400000</v>
      </c>
    </row>
    <row r="44" spans="1:13" x14ac:dyDescent="0.3">
      <c r="A44" s="1">
        <v>37</v>
      </c>
      <c r="B44" s="1" t="s">
        <v>166</v>
      </c>
      <c r="C44" s="1" t="s">
        <v>167</v>
      </c>
      <c r="D44" s="1" t="s">
        <v>168</v>
      </c>
      <c r="E44" s="1">
        <v>35.950000000000003</v>
      </c>
      <c r="F44" s="1">
        <v>35.130000000000003</v>
      </c>
      <c r="G44" s="1">
        <v>10.91</v>
      </c>
      <c r="H44" s="1">
        <v>14.23</v>
      </c>
      <c r="I44" s="1">
        <v>0.17</v>
      </c>
      <c r="J44" s="1">
        <v>1.6</v>
      </c>
      <c r="K44" s="2" t="s">
        <v>27</v>
      </c>
      <c r="L44" s="2" t="s">
        <v>24</v>
      </c>
      <c r="M44" s="1">
        <v>132725</v>
      </c>
    </row>
    <row r="45" spans="1:13" x14ac:dyDescent="0.3">
      <c r="A45" s="1">
        <v>38</v>
      </c>
      <c r="B45" s="1" t="s">
        <v>170</v>
      </c>
      <c r="C45" s="1" t="s">
        <v>171</v>
      </c>
      <c r="D45" s="1" t="s">
        <v>172</v>
      </c>
      <c r="E45" s="1">
        <v>44.87</v>
      </c>
      <c r="F45" s="1">
        <v>12.75</v>
      </c>
      <c r="G45" s="1">
        <v>10.89</v>
      </c>
      <c r="H45" s="1">
        <v>18.11</v>
      </c>
      <c r="I45" s="1">
        <v>0.15</v>
      </c>
      <c r="J45" s="1">
        <v>1.42</v>
      </c>
      <c r="K45" s="2" t="s">
        <v>27</v>
      </c>
      <c r="L45" s="2" t="s">
        <v>3</v>
      </c>
      <c r="M45" s="1">
        <v>130000</v>
      </c>
    </row>
    <row r="46" spans="1:13" x14ac:dyDescent="0.3">
      <c r="A46" s="1">
        <v>39</v>
      </c>
      <c r="B46" s="1" t="s">
        <v>132</v>
      </c>
      <c r="C46" s="1" t="s">
        <v>139</v>
      </c>
      <c r="D46" s="1" t="s">
        <v>140</v>
      </c>
      <c r="E46" s="1">
        <v>34.51</v>
      </c>
      <c r="F46" s="1">
        <v>31.62</v>
      </c>
      <c r="G46" s="1">
        <v>10.81</v>
      </c>
      <c r="H46" s="1">
        <v>9.56</v>
      </c>
      <c r="I46" s="1">
        <v>-0.28999999999999998</v>
      </c>
      <c r="J46" s="1">
        <v>-2.71</v>
      </c>
      <c r="K46" s="2" t="s">
        <v>55</v>
      </c>
      <c r="L46" s="2" t="s">
        <v>3</v>
      </c>
      <c r="M46" s="1">
        <v>130000</v>
      </c>
    </row>
    <row r="47" spans="1:13" x14ac:dyDescent="0.3">
      <c r="A47" s="1">
        <v>40</v>
      </c>
      <c r="B47" s="1" t="s">
        <v>132</v>
      </c>
      <c r="C47" s="1" t="s">
        <v>133</v>
      </c>
      <c r="D47" s="1" t="s">
        <v>134</v>
      </c>
      <c r="E47" s="1">
        <v>34.67</v>
      </c>
      <c r="F47" s="1">
        <v>31.83</v>
      </c>
      <c r="G47" s="1">
        <v>10.16</v>
      </c>
      <c r="H47" s="1">
        <v>11.62</v>
      </c>
      <c r="I47" s="1">
        <v>-0.24</v>
      </c>
      <c r="J47" s="1">
        <v>-2.34</v>
      </c>
      <c r="K47" s="2" t="s">
        <v>55</v>
      </c>
      <c r="L47" s="2" t="s">
        <v>3</v>
      </c>
      <c r="M47" s="1">
        <v>90000</v>
      </c>
    </row>
    <row r="48" spans="1:13" x14ac:dyDescent="0.3">
      <c r="A48" s="1">
        <v>41</v>
      </c>
      <c r="B48" s="1" t="s">
        <v>108</v>
      </c>
      <c r="C48" s="1" t="s">
        <v>164</v>
      </c>
      <c r="D48" s="1" t="s">
        <v>146</v>
      </c>
      <c r="E48" s="1">
        <v>53.34</v>
      </c>
      <c r="F48" s="1">
        <v>26.78</v>
      </c>
      <c r="G48" s="1">
        <v>9.4499999999999993</v>
      </c>
      <c r="H48" s="1">
        <v>16.239999999999998</v>
      </c>
      <c r="I48" s="1">
        <v>-1.03</v>
      </c>
      <c r="J48" s="1">
        <v>-10.89</v>
      </c>
      <c r="K48" s="2" t="s">
        <v>666</v>
      </c>
      <c r="L48" s="2" t="s">
        <v>24</v>
      </c>
      <c r="M48" s="1">
        <v>30000</v>
      </c>
    </row>
  </sheetData>
  <mergeCells count="4">
    <mergeCell ref="A1:L3"/>
    <mergeCell ref="G5:L5"/>
    <mergeCell ref="I6:L6"/>
    <mergeCell ref="E7:F7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workbookViewId="0">
      <selection activeCell="N9" sqref="N9"/>
    </sheetView>
  </sheetViews>
  <sheetFormatPr defaultRowHeight="14.4" x14ac:dyDescent="0.3"/>
  <cols>
    <col min="1" max="1" width="8.88671875" style="4"/>
    <col min="2" max="2" width="22.21875" customWidth="1"/>
    <col min="3" max="3" width="15.44140625" customWidth="1"/>
    <col min="4" max="4" width="16.21875" customWidth="1"/>
    <col min="5" max="10" width="9.5546875" customWidth="1"/>
    <col min="11" max="12" width="10.88671875" style="2" customWidth="1"/>
  </cols>
  <sheetData>
    <row r="1" spans="1:12" x14ac:dyDescent="0.3">
      <c r="A1" s="6" t="s">
        <v>749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2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pans="1:12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2" x14ac:dyDescent="0.3">
      <c r="A4"/>
      <c r="B4" s="1"/>
      <c r="C4" s="1"/>
      <c r="J4" s="2"/>
    </row>
    <row r="5" spans="1:12" ht="16.2" x14ac:dyDescent="0.3">
      <c r="A5"/>
      <c r="B5" s="1"/>
      <c r="C5" s="1"/>
      <c r="D5" s="1"/>
      <c r="E5" s="4"/>
      <c r="F5" s="4"/>
      <c r="G5" s="5" t="s">
        <v>747</v>
      </c>
      <c r="H5" s="5"/>
      <c r="I5" s="5"/>
      <c r="J5" s="5"/>
      <c r="K5" s="5"/>
      <c r="L5" s="5"/>
    </row>
    <row r="6" spans="1:12" x14ac:dyDescent="0.3">
      <c r="A6" s="2" t="s">
        <v>712</v>
      </c>
      <c r="B6" s="1" t="s">
        <v>735</v>
      </c>
      <c r="C6" s="1" t="s">
        <v>732</v>
      </c>
      <c r="D6" s="1" t="s">
        <v>714</v>
      </c>
      <c r="E6" s="2" t="s">
        <v>715</v>
      </c>
      <c r="F6" s="2" t="s">
        <v>716</v>
      </c>
      <c r="G6" s="2" t="s">
        <v>718</v>
      </c>
      <c r="H6" s="2" t="s">
        <v>720</v>
      </c>
      <c r="I6" s="5" t="s">
        <v>722</v>
      </c>
      <c r="J6" s="5"/>
      <c r="K6" s="5"/>
      <c r="L6" s="5"/>
    </row>
    <row r="7" spans="1:12" x14ac:dyDescent="0.3">
      <c r="A7" s="2"/>
      <c r="B7" s="1"/>
      <c r="C7" s="1"/>
      <c r="D7" s="1"/>
      <c r="E7" s="5" t="s">
        <v>717</v>
      </c>
      <c r="F7" s="5"/>
      <c r="G7" s="2" t="s">
        <v>719</v>
      </c>
      <c r="H7" s="2" t="s">
        <v>721</v>
      </c>
      <c r="I7" s="3" t="s">
        <v>723</v>
      </c>
      <c r="J7" s="2" t="s">
        <v>724</v>
      </c>
      <c r="K7" s="2" t="s">
        <v>725</v>
      </c>
      <c r="L7" s="2" t="s">
        <v>726</v>
      </c>
    </row>
    <row r="8" spans="1:12" x14ac:dyDescent="0.3">
      <c r="A8" s="4">
        <v>1</v>
      </c>
      <c r="B8" s="1" t="s">
        <v>667</v>
      </c>
      <c r="C8" s="1" t="s">
        <v>668</v>
      </c>
      <c r="D8" s="1" t="s">
        <v>17</v>
      </c>
      <c r="E8" s="1">
        <v>48.16</v>
      </c>
      <c r="F8" s="1">
        <v>29.05</v>
      </c>
      <c r="G8" s="1">
        <v>30.48</v>
      </c>
      <c r="H8" s="1">
        <v>19.260000000000002</v>
      </c>
      <c r="I8" s="1">
        <v>0.21</v>
      </c>
      <c r="J8" s="1">
        <v>0.7</v>
      </c>
      <c r="K8" s="2" t="s">
        <v>27</v>
      </c>
      <c r="L8" s="2" t="s">
        <v>175</v>
      </c>
    </row>
    <row r="9" spans="1:12" x14ac:dyDescent="0.3">
      <c r="A9" s="4">
        <v>2</v>
      </c>
      <c r="B9" s="1" t="s">
        <v>191</v>
      </c>
      <c r="C9" s="1" t="s">
        <v>192</v>
      </c>
      <c r="D9" s="1" t="s">
        <v>91</v>
      </c>
      <c r="E9" s="1">
        <v>56.37</v>
      </c>
      <c r="F9" s="1">
        <v>25.2</v>
      </c>
      <c r="G9" s="1">
        <v>30.16</v>
      </c>
      <c r="H9" s="1">
        <v>18.559999999999999</v>
      </c>
      <c r="I9" s="1">
        <v>-0.19</v>
      </c>
      <c r="J9" s="1">
        <v>-0.61</v>
      </c>
      <c r="K9" s="2" t="s">
        <v>55</v>
      </c>
      <c r="L9" s="2" t="s">
        <v>175</v>
      </c>
    </row>
    <row r="10" spans="1:12" x14ac:dyDescent="0.3">
      <c r="A10" s="4">
        <v>3</v>
      </c>
      <c r="B10" s="1" t="s">
        <v>183</v>
      </c>
      <c r="C10" s="1" t="s">
        <v>184</v>
      </c>
      <c r="D10" s="1" t="s">
        <v>148</v>
      </c>
      <c r="E10" s="1">
        <v>47.91</v>
      </c>
      <c r="F10" s="1">
        <v>30.13</v>
      </c>
      <c r="G10" s="1">
        <v>26.61</v>
      </c>
      <c r="H10" s="1">
        <v>14.51</v>
      </c>
      <c r="I10" s="1">
        <v>0.17</v>
      </c>
      <c r="J10" s="1">
        <v>0.66</v>
      </c>
      <c r="K10" s="2" t="s">
        <v>27</v>
      </c>
      <c r="L10" s="2" t="s">
        <v>180</v>
      </c>
    </row>
    <row r="11" spans="1:12" x14ac:dyDescent="0.3">
      <c r="A11" s="4">
        <v>4</v>
      </c>
      <c r="B11" s="1" t="s">
        <v>185</v>
      </c>
      <c r="C11" s="1" t="s">
        <v>186</v>
      </c>
      <c r="D11" s="1" t="s">
        <v>187</v>
      </c>
      <c r="E11" s="1">
        <v>47.95</v>
      </c>
      <c r="F11" s="1">
        <v>30.03</v>
      </c>
      <c r="G11" s="1">
        <v>25.67</v>
      </c>
      <c r="H11" s="1">
        <v>13.62</v>
      </c>
      <c r="I11" s="1">
        <v>0.14000000000000001</v>
      </c>
      <c r="J11" s="1">
        <v>0.53</v>
      </c>
      <c r="K11" s="2" t="s">
        <v>27</v>
      </c>
      <c r="L11" s="2" t="s">
        <v>180</v>
      </c>
    </row>
    <row r="12" spans="1:12" x14ac:dyDescent="0.3">
      <c r="A12" s="4">
        <v>5</v>
      </c>
      <c r="B12" s="1" t="s">
        <v>669</v>
      </c>
      <c r="C12" s="1" t="s">
        <v>670</v>
      </c>
      <c r="D12" s="1" t="s">
        <v>26</v>
      </c>
      <c r="E12" s="1">
        <v>55.48</v>
      </c>
      <c r="F12" s="1">
        <v>25.47</v>
      </c>
      <c r="G12" s="1">
        <v>23.65</v>
      </c>
      <c r="H12" s="1">
        <v>17.29</v>
      </c>
      <c r="I12" s="1">
        <v>0.14000000000000001</v>
      </c>
      <c r="J12" s="1">
        <v>0.57999999999999996</v>
      </c>
      <c r="K12" s="2" t="s">
        <v>27</v>
      </c>
      <c r="L12" s="2" t="s">
        <v>180</v>
      </c>
    </row>
    <row r="13" spans="1:12" x14ac:dyDescent="0.3">
      <c r="A13" s="4">
        <v>6</v>
      </c>
      <c r="B13" s="1" t="s">
        <v>193</v>
      </c>
      <c r="C13" s="1" t="s">
        <v>194</v>
      </c>
      <c r="D13" s="1" t="s">
        <v>32</v>
      </c>
      <c r="E13" s="1">
        <v>48.28</v>
      </c>
      <c r="F13" s="1">
        <v>30.33</v>
      </c>
      <c r="G13" s="1">
        <v>22.36</v>
      </c>
      <c r="H13" s="1">
        <v>14.09</v>
      </c>
      <c r="I13" s="1">
        <v>0.01</v>
      </c>
      <c r="J13" s="1">
        <v>0.05</v>
      </c>
      <c r="K13" s="2" t="s">
        <v>27</v>
      </c>
      <c r="L13" s="2" t="s">
        <v>180</v>
      </c>
    </row>
    <row r="14" spans="1:12" x14ac:dyDescent="0.3">
      <c r="A14" s="4">
        <v>7</v>
      </c>
      <c r="B14" s="1" t="s">
        <v>586</v>
      </c>
      <c r="C14" s="1" t="s">
        <v>209</v>
      </c>
      <c r="D14" s="1" t="s">
        <v>32</v>
      </c>
      <c r="E14" s="1">
        <v>56.11</v>
      </c>
      <c r="F14" s="1">
        <v>27.13</v>
      </c>
      <c r="G14" s="1">
        <v>22.1</v>
      </c>
      <c r="H14" s="1">
        <v>11.96</v>
      </c>
      <c r="I14" s="1">
        <v>0.3</v>
      </c>
      <c r="J14" s="1">
        <v>1.37</v>
      </c>
      <c r="K14" s="2" t="s">
        <v>27</v>
      </c>
      <c r="L14" s="2" t="s">
        <v>180</v>
      </c>
    </row>
    <row r="15" spans="1:12" x14ac:dyDescent="0.3">
      <c r="A15" s="4">
        <v>8</v>
      </c>
      <c r="B15" s="1" t="s">
        <v>442</v>
      </c>
      <c r="C15" s="1" t="s">
        <v>443</v>
      </c>
      <c r="D15" s="1" t="s">
        <v>29</v>
      </c>
      <c r="E15" s="1">
        <v>55.06</v>
      </c>
      <c r="F15" s="1">
        <v>25</v>
      </c>
      <c r="G15" s="1">
        <v>21.91</v>
      </c>
      <c r="H15" s="1">
        <v>14.26</v>
      </c>
      <c r="I15" s="1">
        <v>-0.52</v>
      </c>
      <c r="J15" s="1">
        <v>-2.39</v>
      </c>
      <c r="K15" s="2" t="s">
        <v>55</v>
      </c>
      <c r="L15" s="2" t="s">
        <v>180</v>
      </c>
    </row>
    <row r="16" spans="1:12" x14ac:dyDescent="0.3">
      <c r="A16" s="4">
        <v>9</v>
      </c>
      <c r="B16" s="1" t="s">
        <v>671</v>
      </c>
      <c r="C16" s="1" t="s">
        <v>196</v>
      </c>
      <c r="D16" s="1" t="s">
        <v>187</v>
      </c>
      <c r="E16" s="1">
        <v>47.83</v>
      </c>
      <c r="F16" s="1">
        <v>30.54</v>
      </c>
      <c r="G16" s="1">
        <v>20.99</v>
      </c>
      <c r="H16" s="1">
        <v>19.95</v>
      </c>
      <c r="I16" s="1">
        <v>0.21</v>
      </c>
      <c r="J16" s="1">
        <v>0.99</v>
      </c>
      <c r="K16" s="2" t="s">
        <v>27</v>
      </c>
      <c r="L16" s="2" t="s">
        <v>180</v>
      </c>
    </row>
    <row r="17" spans="1:12" x14ac:dyDescent="0.3">
      <c r="A17" s="4">
        <v>10</v>
      </c>
      <c r="B17" s="1" t="s">
        <v>672</v>
      </c>
      <c r="C17" s="1" t="s">
        <v>439</v>
      </c>
      <c r="D17" s="1" t="s">
        <v>190</v>
      </c>
      <c r="E17" s="1">
        <v>54.5</v>
      </c>
      <c r="F17" s="1">
        <v>24.45</v>
      </c>
      <c r="G17" s="1">
        <v>20.68</v>
      </c>
      <c r="H17" s="1">
        <v>15.3</v>
      </c>
      <c r="I17" s="1">
        <v>-0.44</v>
      </c>
      <c r="J17" s="1">
        <v>-2.11</v>
      </c>
      <c r="K17" s="2" t="s">
        <v>55</v>
      </c>
      <c r="L17" s="2" t="s">
        <v>175</v>
      </c>
    </row>
    <row r="18" spans="1:12" x14ac:dyDescent="0.3">
      <c r="A18" s="4">
        <v>11</v>
      </c>
      <c r="B18" s="1" t="s">
        <v>199</v>
      </c>
      <c r="C18" s="1" t="s">
        <v>200</v>
      </c>
      <c r="D18" s="1" t="s">
        <v>32</v>
      </c>
      <c r="E18" s="1">
        <v>49.09</v>
      </c>
      <c r="F18" s="1">
        <v>30.42</v>
      </c>
      <c r="G18" s="1">
        <v>19.7</v>
      </c>
      <c r="H18" s="1">
        <v>16.690000000000001</v>
      </c>
      <c r="I18" s="1">
        <v>-0.23</v>
      </c>
      <c r="J18" s="1">
        <v>-1.1499999999999999</v>
      </c>
      <c r="K18" s="2" t="s">
        <v>55</v>
      </c>
      <c r="L18" s="2" t="s">
        <v>180</v>
      </c>
    </row>
    <row r="19" spans="1:12" x14ac:dyDescent="0.3">
      <c r="A19" s="4">
        <v>12</v>
      </c>
      <c r="B19" s="1" t="s">
        <v>673</v>
      </c>
      <c r="C19" s="1" t="s">
        <v>179</v>
      </c>
      <c r="D19" s="1" t="s">
        <v>54</v>
      </c>
      <c r="E19" s="1">
        <v>50.67</v>
      </c>
      <c r="F19" s="1">
        <v>26.16</v>
      </c>
      <c r="G19" s="1">
        <v>19.690000000000001</v>
      </c>
      <c r="H19" s="1">
        <v>13.64</v>
      </c>
      <c r="I19" s="1">
        <v>0.13</v>
      </c>
      <c r="J19" s="1">
        <v>0.67</v>
      </c>
      <c r="K19" s="2" t="s">
        <v>27</v>
      </c>
      <c r="L19" s="2" t="s">
        <v>175</v>
      </c>
    </row>
    <row r="20" spans="1:12" x14ac:dyDescent="0.3">
      <c r="A20" s="4">
        <v>13</v>
      </c>
      <c r="B20" s="1" t="s">
        <v>197</v>
      </c>
      <c r="C20" s="1" t="s">
        <v>198</v>
      </c>
      <c r="D20" s="1" t="s">
        <v>128</v>
      </c>
      <c r="E20" s="1">
        <v>51.61</v>
      </c>
      <c r="F20" s="1">
        <v>25.93</v>
      </c>
      <c r="G20" s="1">
        <v>17.98</v>
      </c>
      <c r="H20" s="1">
        <v>13.15</v>
      </c>
      <c r="I20" s="1">
        <v>-0.77</v>
      </c>
      <c r="J20" s="1">
        <v>-4.3</v>
      </c>
      <c r="K20" s="2" t="s">
        <v>55</v>
      </c>
      <c r="L20" s="2" t="s">
        <v>175</v>
      </c>
    </row>
    <row r="21" spans="1:12" x14ac:dyDescent="0.3">
      <c r="A21" s="4">
        <v>14</v>
      </c>
      <c r="B21" s="1" t="s">
        <v>204</v>
      </c>
      <c r="C21" s="1" t="s">
        <v>205</v>
      </c>
      <c r="D21" s="1" t="s">
        <v>49</v>
      </c>
      <c r="E21" s="1">
        <v>39.53</v>
      </c>
      <c r="F21" s="1">
        <v>20.67</v>
      </c>
      <c r="G21" s="1">
        <v>16.690000000000001</v>
      </c>
      <c r="H21" s="1">
        <v>12.57</v>
      </c>
      <c r="I21" s="1">
        <v>0.21</v>
      </c>
      <c r="J21" s="1">
        <v>1.28</v>
      </c>
      <c r="K21" s="2" t="s">
        <v>27</v>
      </c>
      <c r="L21" s="2" t="s">
        <v>175</v>
      </c>
    </row>
    <row r="22" spans="1:12" x14ac:dyDescent="0.3">
      <c r="A22" s="4">
        <v>15</v>
      </c>
      <c r="B22" s="1" t="s">
        <v>210</v>
      </c>
      <c r="C22" s="1" t="s">
        <v>211</v>
      </c>
      <c r="D22" s="1" t="s">
        <v>190</v>
      </c>
      <c r="E22" s="1">
        <v>52.72</v>
      </c>
      <c r="F22" s="1">
        <v>24.16</v>
      </c>
      <c r="G22" s="1">
        <v>11.67</v>
      </c>
      <c r="H22" s="1">
        <v>17.55</v>
      </c>
      <c r="I22" s="1">
        <v>-0.21</v>
      </c>
      <c r="J22" s="1">
        <v>-1.77</v>
      </c>
      <c r="K22" s="2" t="s">
        <v>55</v>
      </c>
      <c r="L22" s="2" t="s">
        <v>180</v>
      </c>
    </row>
    <row r="23" spans="1:12" x14ac:dyDescent="0.3">
      <c r="A23" s="4">
        <v>16</v>
      </c>
      <c r="B23" s="1" t="s">
        <v>206</v>
      </c>
      <c r="C23" s="1" t="s">
        <v>207</v>
      </c>
      <c r="D23" s="1" t="s">
        <v>203</v>
      </c>
      <c r="E23" s="1">
        <v>34.5</v>
      </c>
      <c r="F23" s="1">
        <v>31.63</v>
      </c>
      <c r="G23" s="1">
        <v>10.48</v>
      </c>
      <c r="H23" s="1">
        <v>9.93</v>
      </c>
      <c r="I23" s="1">
        <v>-0.32</v>
      </c>
      <c r="J23" s="1">
        <v>-3.02</v>
      </c>
      <c r="K23" s="2" t="s">
        <v>55</v>
      </c>
      <c r="L23" s="2" t="s">
        <v>175</v>
      </c>
    </row>
    <row r="24" spans="1:12" x14ac:dyDescent="0.3">
      <c r="A24" s="4">
        <v>17</v>
      </c>
      <c r="B24" s="1" t="s">
        <v>108</v>
      </c>
      <c r="C24" s="1" t="s">
        <v>212</v>
      </c>
      <c r="D24" s="1" t="s">
        <v>146</v>
      </c>
      <c r="E24" s="1">
        <v>50.3</v>
      </c>
      <c r="F24" s="1">
        <v>29.23</v>
      </c>
      <c r="G24" s="1">
        <v>9.49</v>
      </c>
      <c r="H24" s="1">
        <v>21.1</v>
      </c>
      <c r="I24" s="1">
        <v>-0.02</v>
      </c>
      <c r="J24" s="1">
        <v>-0.26</v>
      </c>
      <c r="K24" s="2" t="s">
        <v>55</v>
      </c>
      <c r="L24" s="2" t="s">
        <v>175</v>
      </c>
    </row>
    <row r="25" spans="1:12" x14ac:dyDescent="0.3">
      <c r="A25" s="4">
        <v>18</v>
      </c>
      <c r="B25" s="1" t="s">
        <v>455</v>
      </c>
      <c r="C25" s="1" t="s">
        <v>456</v>
      </c>
      <c r="D25" s="1" t="s">
        <v>203</v>
      </c>
      <c r="E25" s="1">
        <v>34.64</v>
      </c>
      <c r="F25" s="1">
        <v>31.82</v>
      </c>
      <c r="G25" s="1">
        <v>9.36</v>
      </c>
      <c r="H25" s="1">
        <v>10.33</v>
      </c>
      <c r="I25" s="1">
        <v>-0.44</v>
      </c>
      <c r="J25" s="1">
        <v>-4.67</v>
      </c>
      <c r="K25" s="2" t="s">
        <v>55</v>
      </c>
      <c r="L25" s="2" t="s">
        <v>175</v>
      </c>
    </row>
  </sheetData>
  <mergeCells count="4">
    <mergeCell ref="A1:L3"/>
    <mergeCell ref="G5:L5"/>
    <mergeCell ref="I6:L6"/>
    <mergeCell ref="E7:F7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workbookViewId="0">
      <selection activeCell="N3" sqref="N3"/>
    </sheetView>
  </sheetViews>
  <sheetFormatPr defaultRowHeight="14.4" x14ac:dyDescent="0.3"/>
  <cols>
    <col min="1" max="1" width="8.88671875" style="1"/>
    <col min="2" max="2" width="35.5546875" customWidth="1"/>
    <col min="3" max="3" width="20.44140625" customWidth="1"/>
    <col min="4" max="4" width="16" customWidth="1"/>
    <col min="5" max="10" width="12" customWidth="1"/>
    <col min="11" max="14" width="12" style="2" customWidth="1"/>
  </cols>
  <sheetData>
    <row r="1" spans="1:14" ht="14.4" customHeight="1" x14ac:dyDescent="0.3">
      <c r="A1" s="6" t="s">
        <v>750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4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pans="1:14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4" x14ac:dyDescent="0.3">
      <c r="B4" s="1"/>
      <c r="C4" s="1"/>
      <c r="J4" s="2"/>
    </row>
    <row r="5" spans="1:14" ht="16.2" x14ac:dyDescent="0.3">
      <c r="B5" s="1"/>
      <c r="C5" s="1"/>
      <c r="D5" s="1"/>
      <c r="E5" s="4"/>
      <c r="F5" s="4"/>
      <c r="G5" s="5" t="s">
        <v>747</v>
      </c>
      <c r="H5" s="5"/>
      <c r="I5" s="5"/>
      <c r="J5" s="5"/>
      <c r="K5" s="5"/>
      <c r="L5" s="5"/>
    </row>
    <row r="6" spans="1:14" x14ac:dyDescent="0.3">
      <c r="A6" s="1" t="s">
        <v>712</v>
      </c>
      <c r="B6" s="1" t="s">
        <v>731</v>
      </c>
      <c r="C6" s="1" t="s">
        <v>732</v>
      </c>
      <c r="D6" s="1" t="s">
        <v>714</v>
      </c>
      <c r="E6" s="2" t="s">
        <v>715</v>
      </c>
      <c r="F6" s="2" t="s">
        <v>716</v>
      </c>
      <c r="G6" s="2" t="s">
        <v>718</v>
      </c>
      <c r="H6" s="2" t="s">
        <v>720</v>
      </c>
      <c r="I6" s="5" t="s">
        <v>722</v>
      </c>
      <c r="J6" s="5"/>
      <c r="K6" s="5"/>
      <c r="L6" s="5"/>
      <c r="M6" s="5" t="s">
        <v>737</v>
      </c>
      <c r="N6" s="5"/>
    </row>
    <row r="7" spans="1:14" x14ac:dyDescent="0.3">
      <c r="B7" s="1"/>
      <c r="C7" s="1"/>
      <c r="D7" s="1"/>
      <c r="E7" s="5" t="s">
        <v>717</v>
      </c>
      <c r="F7" s="5"/>
      <c r="G7" s="2" t="s">
        <v>719</v>
      </c>
      <c r="H7" s="2" t="s">
        <v>721</v>
      </c>
      <c r="I7" s="3" t="s">
        <v>723</v>
      </c>
      <c r="J7" s="2" t="s">
        <v>724</v>
      </c>
      <c r="K7" s="2" t="s">
        <v>725</v>
      </c>
      <c r="L7" s="2" t="s">
        <v>726</v>
      </c>
      <c r="M7" s="2" t="s">
        <v>736</v>
      </c>
      <c r="N7" s="2" t="s">
        <v>733</v>
      </c>
    </row>
    <row r="8" spans="1:14" x14ac:dyDescent="0.3">
      <c r="A8" s="1">
        <v>1</v>
      </c>
      <c r="B8" s="1" t="s">
        <v>674</v>
      </c>
      <c r="C8" s="1" t="s">
        <v>357</v>
      </c>
      <c r="D8" s="1" t="s">
        <v>479</v>
      </c>
      <c r="E8" s="1">
        <v>39.799999999999997</v>
      </c>
      <c r="F8" s="1">
        <v>21.47</v>
      </c>
      <c r="G8" s="1">
        <v>43.81</v>
      </c>
      <c r="H8" s="1">
        <v>14.89</v>
      </c>
      <c r="I8" s="1">
        <v>-0.06</v>
      </c>
      <c r="J8" s="1">
        <v>-0.13</v>
      </c>
      <c r="K8" s="2" t="s">
        <v>55</v>
      </c>
      <c r="L8" s="2" t="s">
        <v>3</v>
      </c>
      <c r="M8" s="2" t="s">
        <v>215</v>
      </c>
      <c r="N8" s="2" t="s">
        <v>358</v>
      </c>
    </row>
    <row r="9" spans="1:14" x14ac:dyDescent="0.3">
      <c r="A9" s="1">
        <v>2</v>
      </c>
      <c r="B9" s="1" t="s">
        <v>213</v>
      </c>
      <c r="C9" s="1" t="s">
        <v>214</v>
      </c>
      <c r="D9" s="1" t="s">
        <v>464</v>
      </c>
      <c r="E9" s="1">
        <v>51.35</v>
      </c>
      <c r="F9" s="1">
        <v>35.72</v>
      </c>
      <c r="G9" s="1">
        <v>42.72</v>
      </c>
      <c r="H9" s="1">
        <v>30.11</v>
      </c>
      <c r="I9" s="1">
        <v>-1.1000000000000001</v>
      </c>
      <c r="J9" s="1">
        <v>-2.58</v>
      </c>
      <c r="K9" s="2" t="s">
        <v>55</v>
      </c>
      <c r="L9" s="2" t="s">
        <v>24</v>
      </c>
      <c r="M9" s="2" t="s">
        <v>215</v>
      </c>
      <c r="N9" s="2" t="s">
        <v>216</v>
      </c>
    </row>
    <row r="10" spans="1:14" x14ac:dyDescent="0.3">
      <c r="A10" s="1">
        <v>3</v>
      </c>
      <c r="B10" s="1" t="s">
        <v>217</v>
      </c>
      <c r="C10" s="1" t="s">
        <v>218</v>
      </c>
      <c r="D10" s="1" t="s">
        <v>464</v>
      </c>
      <c r="E10" s="1">
        <v>51.43</v>
      </c>
      <c r="F10" s="1">
        <v>35.64</v>
      </c>
      <c r="G10" s="1">
        <v>39.85</v>
      </c>
      <c r="H10" s="1">
        <v>25.24</v>
      </c>
      <c r="I10" s="1">
        <v>-0.8</v>
      </c>
      <c r="J10" s="1">
        <v>-2.02</v>
      </c>
      <c r="K10" s="2" t="s">
        <v>55</v>
      </c>
      <c r="L10" s="2" t="s">
        <v>24</v>
      </c>
      <c r="M10" s="2" t="s">
        <v>219</v>
      </c>
      <c r="N10" s="2" t="s">
        <v>220</v>
      </c>
    </row>
    <row r="11" spans="1:14" x14ac:dyDescent="0.3">
      <c r="A11" s="1">
        <v>4</v>
      </c>
      <c r="B11" s="1" t="s">
        <v>229</v>
      </c>
      <c r="C11" s="1" t="s">
        <v>230</v>
      </c>
      <c r="D11" s="1" t="s">
        <v>477</v>
      </c>
      <c r="E11" s="1">
        <v>51.01</v>
      </c>
      <c r="F11" s="1">
        <v>35.729999999999997</v>
      </c>
      <c r="G11" s="1">
        <v>37.22</v>
      </c>
      <c r="H11" s="1">
        <v>22.82</v>
      </c>
      <c r="I11" s="1">
        <v>-0.74</v>
      </c>
      <c r="J11" s="1">
        <v>-1.99</v>
      </c>
      <c r="K11" s="2" t="s">
        <v>55</v>
      </c>
      <c r="L11" s="2" t="s">
        <v>24</v>
      </c>
      <c r="M11" s="2" t="s">
        <v>215</v>
      </c>
      <c r="N11" s="2" t="s">
        <v>231</v>
      </c>
    </row>
    <row r="12" spans="1:14" x14ac:dyDescent="0.3">
      <c r="A12" s="1">
        <v>5</v>
      </c>
      <c r="B12" s="1" t="s">
        <v>675</v>
      </c>
      <c r="C12" s="1" t="s">
        <v>247</v>
      </c>
      <c r="D12" s="1" t="s">
        <v>477</v>
      </c>
      <c r="E12" s="1">
        <v>51</v>
      </c>
      <c r="F12" s="1">
        <v>35.729999999999997</v>
      </c>
      <c r="G12" s="1">
        <v>35.89</v>
      </c>
      <c r="H12" s="1">
        <v>21.79</v>
      </c>
      <c r="I12" s="1">
        <v>-0.75</v>
      </c>
      <c r="J12" s="1">
        <v>-2.08</v>
      </c>
      <c r="K12" s="2" t="s">
        <v>55</v>
      </c>
      <c r="L12" s="2" t="s">
        <v>24</v>
      </c>
      <c r="M12" s="2" t="s">
        <v>219</v>
      </c>
      <c r="N12" s="2" t="s">
        <v>248</v>
      </c>
    </row>
    <row r="13" spans="1:14" x14ac:dyDescent="0.3">
      <c r="A13" s="1">
        <v>6</v>
      </c>
      <c r="B13" s="1" t="s">
        <v>238</v>
      </c>
      <c r="C13" s="1" t="s">
        <v>239</v>
      </c>
      <c r="D13" s="1" t="s">
        <v>464</v>
      </c>
      <c r="E13" s="1">
        <v>51.41</v>
      </c>
      <c r="F13" s="1">
        <v>35.520000000000003</v>
      </c>
      <c r="G13" s="1">
        <v>34.869999999999997</v>
      </c>
      <c r="H13" s="1">
        <v>19.79</v>
      </c>
      <c r="I13" s="1">
        <v>-0.5</v>
      </c>
      <c r="J13" s="1">
        <v>-1.45</v>
      </c>
      <c r="K13" s="2" t="s">
        <v>55</v>
      </c>
      <c r="L13" s="2" t="s">
        <v>24</v>
      </c>
      <c r="M13" s="2" t="s">
        <v>215</v>
      </c>
      <c r="N13" s="2" t="s">
        <v>240</v>
      </c>
    </row>
    <row r="14" spans="1:14" x14ac:dyDescent="0.3">
      <c r="A14" s="1">
        <v>7</v>
      </c>
      <c r="B14" s="1" t="s">
        <v>594</v>
      </c>
      <c r="C14" s="1" t="s">
        <v>519</v>
      </c>
      <c r="D14" s="1" t="s">
        <v>520</v>
      </c>
      <c r="E14" s="1">
        <v>48.15</v>
      </c>
      <c r="F14" s="1">
        <v>29.04</v>
      </c>
      <c r="G14" s="1">
        <v>30.85</v>
      </c>
      <c r="H14" s="1">
        <v>18.05</v>
      </c>
      <c r="I14" s="1">
        <v>0.26</v>
      </c>
      <c r="J14" s="1">
        <v>0.83</v>
      </c>
      <c r="K14" s="2" t="s">
        <v>27</v>
      </c>
      <c r="L14" s="2" t="s">
        <v>3</v>
      </c>
      <c r="M14" s="2" t="s">
        <v>215</v>
      </c>
      <c r="N14" s="2" t="s">
        <v>223</v>
      </c>
    </row>
    <row r="15" spans="1:14" x14ac:dyDescent="0.3">
      <c r="A15" s="1">
        <v>8</v>
      </c>
      <c r="B15" s="1" t="s">
        <v>676</v>
      </c>
      <c r="C15" s="1" t="s">
        <v>677</v>
      </c>
      <c r="D15" s="1" t="s">
        <v>678</v>
      </c>
      <c r="E15" s="1">
        <v>42.39</v>
      </c>
      <c r="F15" s="1">
        <v>19.989999999999998</v>
      </c>
      <c r="G15" s="1">
        <v>30.58</v>
      </c>
      <c r="H15" s="1">
        <v>14.16</v>
      </c>
      <c r="I15" s="1">
        <v>-0.06</v>
      </c>
      <c r="J15" s="1">
        <v>-0.19</v>
      </c>
      <c r="K15" s="2" t="s">
        <v>55</v>
      </c>
      <c r="L15" s="2" t="s">
        <v>24</v>
      </c>
      <c r="M15" s="2" t="s">
        <v>215</v>
      </c>
      <c r="N15" s="2" t="s">
        <v>679</v>
      </c>
    </row>
    <row r="16" spans="1:14" x14ac:dyDescent="0.3">
      <c r="A16" s="1">
        <v>9</v>
      </c>
      <c r="B16" s="1" t="s">
        <v>224</v>
      </c>
      <c r="C16" s="1" t="s">
        <v>370</v>
      </c>
      <c r="D16" s="1" t="s">
        <v>21</v>
      </c>
      <c r="E16" s="1">
        <v>48.37</v>
      </c>
      <c r="F16" s="1">
        <v>28.7</v>
      </c>
      <c r="G16" s="1">
        <v>30.3</v>
      </c>
      <c r="H16" s="1">
        <v>18.93</v>
      </c>
      <c r="I16" s="1">
        <v>0.81</v>
      </c>
      <c r="J16" s="1">
        <v>2.67</v>
      </c>
      <c r="K16" s="2" t="s">
        <v>27</v>
      </c>
      <c r="L16" s="2" t="s">
        <v>24</v>
      </c>
      <c r="M16" s="2" t="s">
        <v>215</v>
      </c>
      <c r="N16" s="2" t="s">
        <v>225</v>
      </c>
    </row>
    <row r="17" spans="1:14" x14ac:dyDescent="0.3">
      <c r="A17" s="1" t="s">
        <v>6</v>
      </c>
      <c r="B17" s="1" t="s">
        <v>226</v>
      </c>
      <c r="C17" s="1" t="s">
        <v>680</v>
      </c>
      <c r="D17" s="1" t="s">
        <v>8</v>
      </c>
      <c r="E17" s="1">
        <v>48.37</v>
      </c>
      <c r="F17" s="1">
        <v>28.71</v>
      </c>
      <c r="G17" s="1">
        <v>30.3</v>
      </c>
      <c r="H17" s="1">
        <v>18.93</v>
      </c>
      <c r="I17" s="1">
        <v>0.81</v>
      </c>
      <c r="J17" s="1">
        <v>2.67</v>
      </c>
      <c r="K17" s="2" t="s">
        <v>27</v>
      </c>
      <c r="L17" s="2" t="s">
        <v>24</v>
      </c>
      <c r="M17" s="2" t="s">
        <v>219</v>
      </c>
      <c r="N17" s="2" t="s">
        <v>228</v>
      </c>
    </row>
    <row r="18" spans="1:14" x14ac:dyDescent="0.3">
      <c r="A18" s="1">
        <v>11</v>
      </c>
      <c r="B18" s="1" t="s">
        <v>488</v>
      </c>
      <c r="C18" s="1" t="s">
        <v>489</v>
      </c>
      <c r="D18" s="1" t="s">
        <v>490</v>
      </c>
      <c r="E18" s="1">
        <v>55.42</v>
      </c>
      <c r="F18" s="1">
        <v>25.15</v>
      </c>
      <c r="G18" s="1">
        <v>30.02</v>
      </c>
      <c r="H18" s="1">
        <v>16.399999999999999</v>
      </c>
      <c r="I18" s="1">
        <v>-0.3</v>
      </c>
      <c r="J18" s="1">
        <v>-1.01</v>
      </c>
      <c r="K18" s="2" t="s">
        <v>55</v>
      </c>
      <c r="L18" s="2" t="s">
        <v>24</v>
      </c>
      <c r="M18" s="2" t="s">
        <v>215</v>
      </c>
      <c r="N18" s="2" t="s">
        <v>234</v>
      </c>
    </row>
    <row r="19" spans="1:14" x14ac:dyDescent="0.3">
      <c r="A19" s="1">
        <v>12</v>
      </c>
      <c r="B19" s="1" t="s">
        <v>681</v>
      </c>
      <c r="C19" s="1" t="s">
        <v>682</v>
      </c>
      <c r="D19" s="1" t="s">
        <v>464</v>
      </c>
      <c r="E19" s="1">
        <v>51.85</v>
      </c>
      <c r="F19" s="1">
        <v>35.42</v>
      </c>
      <c r="G19" s="1">
        <v>28.84</v>
      </c>
      <c r="H19" s="1">
        <v>10.81</v>
      </c>
      <c r="I19" s="1">
        <v>0.04</v>
      </c>
      <c r="J19" s="1">
        <v>0.15</v>
      </c>
      <c r="K19" s="2" t="s">
        <v>27</v>
      </c>
      <c r="L19" s="2" t="s">
        <v>24</v>
      </c>
      <c r="M19" s="2" t="s">
        <v>215</v>
      </c>
      <c r="N19" s="2" t="s">
        <v>683</v>
      </c>
    </row>
    <row r="20" spans="1:14" x14ac:dyDescent="0.3">
      <c r="A20" s="1">
        <v>13</v>
      </c>
      <c r="B20" s="1" t="s">
        <v>512</v>
      </c>
      <c r="C20" s="1" t="s">
        <v>513</v>
      </c>
      <c r="D20" s="1" t="s">
        <v>514</v>
      </c>
      <c r="E20" s="1">
        <v>39.19</v>
      </c>
      <c r="F20" s="1">
        <v>21.44</v>
      </c>
      <c r="G20" s="1">
        <v>28.71</v>
      </c>
      <c r="H20" s="1">
        <v>13.7</v>
      </c>
      <c r="I20" s="1">
        <v>0.4</v>
      </c>
      <c r="J20" s="1">
        <v>1.38</v>
      </c>
      <c r="K20" s="2" t="s">
        <v>27</v>
      </c>
      <c r="L20" s="2" t="s">
        <v>3</v>
      </c>
      <c r="M20" s="2" t="s">
        <v>215</v>
      </c>
      <c r="N20" s="2" t="s">
        <v>366</v>
      </c>
    </row>
    <row r="21" spans="1:14" x14ac:dyDescent="0.3">
      <c r="A21" s="1">
        <v>14</v>
      </c>
      <c r="B21" s="1" t="s">
        <v>547</v>
      </c>
      <c r="C21" s="1" t="s">
        <v>548</v>
      </c>
      <c r="D21" s="1" t="s">
        <v>49</v>
      </c>
      <c r="E21" s="1">
        <v>50</v>
      </c>
      <c r="F21" s="1">
        <v>26.8</v>
      </c>
      <c r="G21" s="1">
        <v>28.39</v>
      </c>
      <c r="H21" s="1">
        <v>15.55</v>
      </c>
      <c r="I21" s="1">
        <v>-0.1</v>
      </c>
      <c r="J21" s="1">
        <v>-0.34</v>
      </c>
      <c r="K21" s="2" t="s">
        <v>55</v>
      </c>
      <c r="L21" s="2" t="s">
        <v>3</v>
      </c>
      <c r="M21" s="2" t="s">
        <v>215</v>
      </c>
      <c r="N21" s="2" t="s">
        <v>263</v>
      </c>
    </row>
    <row r="22" spans="1:14" x14ac:dyDescent="0.3">
      <c r="A22" s="1">
        <v>15</v>
      </c>
      <c r="B22" s="1" t="s">
        <v>252</v>
      </c>
      <c r="C22" s="1" t="s">
        <v>253</v>
      </c>
      <c r="D22" s="1" t="s">
        <v>49</v>
      </c>
      <c r="E22" s="1">
        <v>49.9</v>
      </c>
      <c r="F22" s="1">
        <v>26.85</v>
      </c>
      <c r="G22" s="1">
        <v>28.22</v>
      </c>
      <c r="H22" s="1">
        <v>16.25</v>
      </c>
      <c r="I22" s="1">
        <v>-0.31</v>
      </c>
      <c r="J22" s="1">
        <v>-1.1100000000000001</v>
      </c>
      <c r="K22" s="2" t="s">
        <v>55</v>
      </c>
      <c r="L22" s="2" t="s">
        <v>3</v>
      </c>
      <c r="M22" s="2" t="s">
        <v>215</v>
      </c>
      <c r="N22" s="2" t="s">
        <v>254</v>
      </c>
    </row>
    <row r="23" spans="1:14" x14ac:dyDescent="0.3">
      <c r="A23" s="1">
        <v>16</v>
      </c>
      <c r="B23" s="1" t="s">
        <v>292</v>
      </c>
      <c r="C23" s="1" t="s">
        <v>293</v>
      </c>
      <c r="D23" s="1" t="s">
        <v>490</v>
      </c>
      <c r="E23" s="1">
        <v>56.37</v>
      </c>
      <c r="F23" s="1">
        <v>25.31</v>
      </c>
      <c r="G23" s="1">
        <v>28.02</v>
      </c>
      <c r="H23" s="1">
        <v>17.3</v>
      </c>
      <c r="I23" s="1">
        <v>-0.16</v>
      </c>
      <c r="J23" s="1">
        <v>-0.56000000000000005</v>
      </c>
      <c r="K23" s="2" t="s">
        <v>55</v>
      </c>
      <c r="L23" s="2" t="s">
        <v>3</v>
      </c>
      <c r="M23" s="2" t="s">
        <v>215</v>
      </c>
      <c r="N23" s="2" t="s">
        <v>294</v>
      </c>
    </row>
    <row r="24" spans="1:14" x14ac:dyDescent="0.3">
      <c r="A24" s="1">
        <v>17</v>
      </c>
      <c r="B24" s="1" t="s">
        <v>280</v>
      </c>
      <c r="C24" s="1" t="s">
        <v>281</v>
      </c>
      <c r="D24" s="1" t="s">
        <v>505</v>
      </c>
      <c r="E24" s="1">
        <v>50.12</v>
      </c>
      <c r="F24" s="1">
        <v>25.86</v>
      </c>
      <c r="G24" s="1">
        <v>27.76</v>
      </c>
      <c r="H24" s="1">
        <v>21.27</v>
      </c>
      <c r="I24" s="1">
        <v>-0.13</v>
      </c>
      <c r="J24" s="1">
        <v>-0.45</v>
      </c>
      <c r="K24" s="2" t="s">
        <v>55</v>
      </c>
      <c r="L24" s="2" t="s">
        <v>24</v>
      </c>
      <c r="M24" s="2" t="s">
        <v>219</v>
      </c>
      <c r="N24" s="2" t="s">
        <v>283</v>
      </c>
    </row>
    <row r="25" spans="1:14" x14ac:dyDescent="0.3">
      <c r="A25" s="1">
        <v>18</v>
      </c>
      <c r="B25" s="1" t="s">
        <v>271</v>
      </c>
      <c r="C25" s="1" t="s">
        <v>272</v>
      </c>
      <c r="D25" s="1" t="s">
        <v>534</v>
      </c>
      <c r="E25" s="1">
        <v>51.49</v>
      </c>
      <c r="F25" s="1">
        <v>32.799999999999997</v>
      </c>
      <c r="G25" s="1">
        <v>27.55</v>
      </c>
      <c r="H25" s="1">
        <v>14.56</v>
      </c>
      <c r="I25" s="1">
        <v>-0.62</v>
      </c>
      <c r="J25" s="1">
        <v>-2.2400000000000002</v>
      </c>
      <c r="K25" s="2" t="s">
        <v>55</v>
      </c>
      <c r="L25" s="2" t="s">
        <v>24</v>
      </c>
      <c r="M25" s="2" t="s">
        <v>219</v>
      </c>
      <c r="N25" s="2" t="s">
        <v>273</v>
      </c>
    </row>
    <row r="26" spans="1:14" x14ac:dyDescent="0.3">
      <c r="A26" s="1">
        <v>19</v>
      </c>
      <c r="B26" s="1" t="s">
        <v>684</v>
      </c>
      <c r="C26" s="1" t="s">
        <v>685</v>
      </c>
      <c r="D26" s="1" t="s">
        <v>678</v>
      </c>
      <c r="E26" s="1">
        <v>40.409999999999997</v>
      </c>
      <c r="F26" s="1">
        <v>21.28</v>
      </c>
      <c r="G26" s="1">
        <v>27.41</v>
      </c>
      <c r="H26" s="1">
        <v>19.54</v>
      </c>
      <c r="I26" s="1">
        <v>0.09</v>
      </c>
      <c r="J26" s="1">
        <v>0.32</v>
      </c>
      <c r="K26" s="2" t="s">
        <v>27</v>
      </c>
      <c r="L26" s="2" t="s">
        <v>24</v>
      </c>
      <c r="M26" s="2" t="s">
        <v>215</v>
      </c>
      <c r="N26" s="2" t="s">
        <v>686</v>
      </c>
    </row>
    <row r="27" spans="1:14" x14ac:dyDescent="0.3">
      <c r="A27" s="1">
        <v>20</v>
      </c>
      <c r="B27" s="1" t="s">
        <v>322</v>
      </c>
      <c r="C27" s="1" t="s">
        <v>323</v>
      </c>
      <c r="D27" s="1" t="s">
        <v>38</v>
      </c>
      <c r="E27" s="1">
        <v>50.13</v>
      </c>
      <c r="F27" s="1">
        <v>25.83</v>
      </c>
      <c r="G27" s="1">
        <v>27.33</v>
      </c>
      <c r="H27" s="1">
        <v>19.45</v>
      </c>
      <c r="I27" s="1">
        <v>-0.05</v>
      </c>
      <c r="J27" s="1">
        <v>-0.17</v>
      </c>
      <c r="K27" s="2" t="s">
        <v>55</v>
      </c>
      <c r="L27" s="2" t="s">
        <v>3</v>
      </c>
      <c r="M27" s="2" t="s">
        <v>215</v>
      </c>
      <c r="N27" s="2" t="s">
        <v>325</v>
      </c>
    </row>
    <row r="28" spans="1:14" x14ac:dyDescent="0.3">
      <c r="A28" s="1">
        <v>21</v>
      </c>
      <c r="B28" s="1" t="s">
        <v>359</v>
      </c>
      <c r="C28" s="1" t="s">
        <v>218</v>
      </c>
      <c r="D28" s="1" t="s">
        <v>464</v>
      </c>
      <c r="E28" s="1">
        <v>51.01</v>
      </c>
      <c r="F28" s="1">
        <v>35.46</v>
      </c>
      <c r="G28" s="1">
        <v>26.85</v>
      </c>
      <c r="H28" s="1">
        <v>15.28</v>
      </c>
      <c r="I28" s="1">
        <v>-0.28000000000000003</v>
      </c>
      <c r="J28" s="1">
        <v>-1.03</v>
      </c>
      <c r="K28" s="2" t="s">
        <v>55</v>
      </c>
      <c r="L28" s="2" t="s">
        <v>24</v>
      </c>
      <c r="M28" s="2" t="s">
        <v>215</v>
      </c>
      <c r="N28" s="2" t="s">
        <v>360</v>
      </c>
    </row>
    <row r="29" spans="1:14" x14ac:dyDescent="0.3">
      <c r="A29" s="1">
        <v>22</v>
      </c>
      <c r="B29" s="1" t="s">
        <v>268</v>
      </c>
      <c r="C29" s="1" t="s">
        <v>269</v>
      </c>
      <c r="D29" s="1" t="s">
        <v>462</v>
      </c>
      <c r="E29" s="1">
        <v>51.52</v>
      </c>
      <c r="F29" s="1">
        <v>25.19</v>
      </c>
      <c r="G29" s="1">
        <v>26.76</v>
      </c>
      <c r="H29" s="1">
        <v>15.82</v>
      </c>
      <c r="I29" s="1">
        <v>-1.18</v>
      </c>
      <c r="J29" s="1">
        <v>-4.42</v>
      </c>
      <c r="K29" s="2" t="s">
        <v>559</v>
      </c>
      <c r="L29" s="2" t="s">
        <v>3</v>
      </c>
      <c r="M29" s="2" t="s">
        <v>215</v>
      </c>
      <c r="N29" s="2" t="s">
        <v>270</v>
      </c>
    </row>
    <row r="30" spans="1:14" x14ac:dyDescent="0.3">
      <c r="A30" s="1">
        <v>23</v>
      </c>
      <c r="B30" s="1" t="s">
        <v>304</v>
      </c>
      <c r="C30" s="1" t="s">
        <v>305</v>
      </c>
      <c r="D30" s="1" t="s">
        <v>260</v>
      </c>
      <c r="E30" s="1">
        <v>51.39</v>
      </c>
      <c r="F30" s="1">
        <v>25.21</v>
      </c>
      <c r="G30" s="1">
        <v>26.75</v>
      </c>
      <c r="H30" s="1">
        <v>16.82</v>
      </c>
      <c r="I30" s="1">
        <v>-0.65</v>
      </c>
      <c r="J30" s="1">
        <v>-2.4300000000000002</v>
      </c>
      <c r="K30" s="2" t="s">
        <v>55</v>
      </c>
      <c r="L30" s="2" t="s">
        <v>3</v>
      </c>
      <c r="M30" s="2" t="s">
        <v>215</v>
      </c>
      <c r="N30" s="2" t="s">
        <v>306</v>
      </c>
    </row>
    <row r="31" spans="1:14" x14ac:dyDescent="0.3">
      <c r="A31" s="1">
        <v>24</v>
      </c>
      <c r="B31" s="1" t="s">
        <v>631</v>
      </c>
      <c r="C31" s="1" t="s">
        <v>236</v>
      </c>
      <c r="D31" s="1" t="s">
        <v>514</v>
      </c>
      <c r="E31" s="1">
        <v>46.67</v>
      </c>
      <c r="F31" s="1">
        <v>24.65</v>
      </c>
      <c r="G31" s="1">
        <v>26.64</v>
      </c>
      <c r="H31" s="1">
        <v>21.29</v>
      </c>
      <c r="I31" s="1">
        <v>-0.33</v>
      </c>
      <c r="J31" s="1">
        <v>-1.23</v>
      </c>
      <c r="K31" s="2" t="s">
        <v>55</v>
      </c>
      <c r="L31" s="2" t="s">
        <v>3</v>
      </c>
      <c r="M31" s="2" t="s">
        <v>215</v>
      </c>
      <c r="N31" s="2" t="s">
        <v>237</v>
      </c>
    </row>
    <row r="32" spans="1:14" x14ac:dyDescent="0.3">
      <c r="A32" s="1">
        <v>25</v>
      </c>
      <c r="B32" s="1" t="s">
        <v>687</v>
      </c>
      <c r="C32" s="1" t="s">
        <v>597</v>
      </c>
      <c r="D32" s="1" t="s">
        <v>598</v>
      </c>
      <c r="E32" s="1">
        <v>47.94</v>
      </c>
      <c r="F32" s="1">
        <v>29.35</v>
      </c>
      <c r="G32" s="1">
        <v>26.26</v>
      </c>
      <c r="H32" s="1">
        <v>18.239999999999998</v>
      </c>
      <c r="I32" s="1">
        <v>-0.48</v>
      </c>
      <c r="J32" s="1">
        <v>-1.82</v>
      </c>
      <c r="K32" s="2" t="s">
        <v>55</v>
      </c>
      <c r="L32" s="2" t="s">
        <v>3</v>
      </c>
      <c r="M32" s="2" t="s">
        <v>215</v>
      </c>
      <c r="N32" s="2" t="s">
        <v>257</v>
      </c>
    </row>
    <row r="33" spans="1:14" x14ac:dyDescent="0.3">
      <c r="A33" s="1">
        <v>26</v>
      </c>
      <c r="B33" s="1" t="s">
        <v>334</v>
      </c>
      <c r="C33" s="1" t="s">
        <v>335</v>
      </c>
      <c r="D33" s="1" t="s">
        <v>498</v>
      </c>
      <c r="E33" s="1">
        <v>47.82</v>
      </c>
      <c r="F33" s="1">
        <v>30.21</v>
      </c>
      <c r="G33" s="1">
        <v>26.01</v>
      </c>
      <c r="H33" s="1">
        <v>15.15</v>
      </c>
      <c r="I33" s="1">
        <v>0.31</v>
      </c>
      <c r="J33" s="1">
        <v>1.18</v>
      </c>
      <c r="K33" s="2" t="s">
        <v>27</v>
      </c>
      <c r="L33" s="2" t="s">
        <v>24</v>
      </c>
      <c r="M33" s="2" t="s">
        <v>215</v>
      </c>
      <c r="N33" s="2" t="s">
        <v>336</v>
      </c>
    </row>
    <row r="34" spans="1:14" x14ac:dyDescent="0.3">
      <c r="A34" s="1">
        <v>27</v>
      </c>
      <c r="B34" s="1" t="s">
        <v>288</v>
      </c>
      <c r="C34" s="1" t="s">
        <v>289</v>
      </c>
      <c r="D34" s="1" t="s">
        <v>260</v>
      </c>
      <c r="E34" s="1">
        <v>51.4</v>
      </c>
      <c r="F34" s="1">
        <v>25.3</v>
      </c>
      <c r="G34" s="1">
        <v>25.38</v>
      </c>
      <c r="H34" s="1">
        <v>17.12</v>
      </c>
      <c r="I34" s="1">
        <v>-0.95</v>
      </c>
      <c r="J34" s="1">
        <v>-3.76</v>
      </c>
      <c r="K34" s="2" t="s">
        <v>559</v>
      </c>
      <c r="L34" s="2" t="s">
        <v>3</v>
      </c>
      <c r="M34" s="2" t="s">
        <v>215</v>
      </c>
      <c r="N34" s="2" t="s">
        <v>291</v>
      </c>
    </row>
    <row r="35" spans="1:14" x14ac:dyDescent="0.3">
      <c r="A35" s="1">
        <v>28</v>
      </c>
      <c r="B35" s="1" t="s">
        <v>258</v>
      </c>
      <c r="C35" s="1" t="s">
        <v>259</v>
      </c>
      <c r="D35" s="1" t="s">
        <v>462</v>
      </c>
      <c r="E35" s="1">
        <v>51.62</v>
      </c>
      <c r="F35" s="1">
        <v>25.2</v>
      </c>
      <c r="G35" s="1">
        <v>25.11</v>
      </c>
      <c r="H35" s="1">
        <v>14.58</v>
      </c>
      <c r="I35" s="1">
        <v>-1.29</v>
      </c>
      <c r="J35" s="1">
        <v>-5.14</v>
      </c>
      <c r="K35" s="2" t="s">
        <v>559</v>
      </c>
      <c r="L35" s="2" t="s">
        <v>3</v>
      </c>
      <c r="M35" s="2" t="s">
        <v>215</v>
      </c>
      <c r="N35" s="2" t="s">
        <v>261</v>
      </c>
    </row>
    <row r="36" spans="1:14" x14ac:dyDescent="0.3">
      <c r="A36" s="1">
        <v>29</v>
      </c>
      <c r="B36" s="1" t="s">
        <v>277</v>
      </c>
      <c r="C36" s="1" t="s">
        <v>278</v>
      </c>
      <c r="D36" s="1" t="s">
        <v>514</v>
      </c>
      <c r="E36" s="1">
        <v>46.57</v>
      </c>
      <c r="F36" s="1">
        <v>24.6</v>
      </c>
      <c r="G36" s="1">
        <v>25.05</v>
      </c>
      <c r="H36" s="1">
        <v>21.19</v>
      </c>
      <c r="I36" s="1">
        <v>-0.28999999999999998</v>
      </c>
      <c r="J36" s="1">
        <v>-1.17</v>
      </c>
      <c r="K36" s="2" t="s">
        <v>55</v>
      </c>
      <c r="L36" s="2" t="s">
        <v>3</v>
      </c>
      <c r="M36" s="2" t="s">
        <v>215</v>
      </c>
      <c r="N36" s="2" t="s">
        <v>279</v>
      </c>
    </row>
    <row r="37" spans="1:14" x14ac:dyDescent="0.3">
      <c r="A37" s="1">
        <v>30</v>
      </c>
      <c r="B37" s="1" t="s">
        <v>688</v>
      </c>
      <c r="C37" s="1" t="s">
        <v>689</v>
      </c>
      <c r="D37" s="1" t="s">
        <v>51</v>
      </c>
      <c r="E37" s="1">
        <v>42.58</v>
      </c>
      <c r="F37" s="1">
        <v>18.25</v>
      </c>
      <c r="G37" s="1">
        <v>24.76</v>
      </c>
      <c r="H37" s="1">
        <v>22.41</v>
      </c>
      <c r="I37" s="1">
        <v>7.0000000000000007E-2</v>
      </c>
      <c r="J37" s="1">
        <v>0.27</v>
      </c>
      <c r="K37" s="2" t="s">
        <v>27</v>
      </c>
      <c r="L37" s="2" t="s">
        <v>24</v>
      </c>
      <c r="M37" s="2" t="s">
        <v>215</v>
      </c>
      <c r="N37" s="2" t="s">
        <v>690</v>
      </c>
    </row>
    <row r="38" spans="1:14" x14ac:dyDescent="0.3">
      <c r="A38" s="1">
        <v>31</v>
      </c>
      <c r="B38" s="1" t="s">
        <v>475</v>
      </c>
      <c r="C38" s="1" t="s">
        <v>476</v>
      </c>
      <c r="D38" s="1" t="s">
        <v>477</v>
      </c>
      <c r="E38" s="1">
        <v>49.63</v>
      </c>
      <c r="F38" s="1">
        <v>37.159999999999997</v>
      </c>
      <c r="G38" s="1">
        <v>24.61</v>
      </c>
      <c r="H38" s="1">
        <v>28.85</v>
      </c>
      <c r="I38" s="1">
        <v>0.32</v>
      </c>
      <c r="J38" s="1">
        <v>1.29</v>
      </c>
      <c r="K38" s="2" t="s">
        <v>27</v>
      </c>
      <c r="L38" s="2" t="s">
        <v>24</v>
      </c>
      <c r="M38" s="2" t="s">
        <v>215</v>
      </c>
      <c r="N38" s="2" t="s">
        <v>478</v>
      </c>
    </row>
    <row r="39" spans="1:14" x14ac:dyDescent="0.3">
      <c r="A39" s="1">
        <v>32</v>
      </c>
      <c r="B39" s="1" t="s">
        <v>361</v>
      </c>
      <c r="C39" s="1" t="s">
        <v>362</v>
      </c>
      <c r="D39" s="1" t="s">
        <v>598</v>
      </c>
      <c r="E39" s="1">
        <v>47.79</v>
      </c>
      <c r="F39" s="1">
        <v>29.37</v>
      </c>
      <c r="G39" s="1">
        <v>24.52</v>
      </c>
      <c r="H39" s="1">
        <v>17.2</v>
      </c>
      <c r="I39" s="1">
        <v>-0.44</v>
      </c>
      <c r="J39" s="1">
        <v>-1.81</v>
      </c>
      <c r="K39" s="2" t="s">
        <v>55</v>
      </c>
      <c r="L39" s="2" t="s">
        <v>3</v>
      </c>
      <c r="M39" s="2" t="s">
        <v>244</v>
      </c>
      <c r="N39" s="2" t="s">
        <v>363</v>
      </c>
    </row>
    <row r="40" spans="1:14" x14ac:dyDescent="0.3">
      <c r="A40" s="1">
        <v>33</v>
      </c>
      <c r="B40" s="1" t="s">
        <v>343</v>
      </c>
      <c r="C40" s="1" t="s">
        <v>344</v>
      </c>
      <c r="D40" s="1" t="s">
        <v>467</v>
      </c>
      <c r="E40" s="1">
        <v>51.58</v>
      </c>
      <c r="F40" s="1">
        <v>24.98</v>
      </c>
      <c r="G40" s="1">
        <v>24.13</v>
      </c>
      <c r="H40" s="1">
        <v>17.82</v>
      </c>
      <c r="I40" s="1">
        <v>-0.71</v>
      </c>
      <c r="J40" s="1">
        <v>-2.93</v>
      </c>
      <c r="K40" s="2" t="s">
        <v>55</v>
      </c>
      <c r="L40" s="2" t="s">
        <v>3</v>
      </c>
      <c r="M40" s="2" t="s">
        <v>215</v>
      </c>
      <c r="N40" s="2" t="s">
        <v>345</v>
      </c>
    </row>
    <row r="41" spans="1:14" x14ac:dyDescent="0.3">
      <c r="A41" s="1" t="s">
        <v>6</v>
      </c>
      <c r="B41" s="1" t="s">
        <v>346</v>
      </c>
      <c r="C41" s="1" t="s">
        <v>347</v>
      </c>
      <c r="D41" s="1" t="s">
        <v>467</v>
      </c>
      <c r="E41" s="1">
        <v>51.58</v>
      </c>
      <c r="F41" s="1">
        <v>24.97</v>
      </c>
      <c r="G41" s="1">
        <v>24.13</v>
      </c>
      <c r="H41" s="1">
        <v>17.82</v>
      </c>
      <c r="I41" s="1">
        <v>-0.71</v>
      </c>
      <c r="J41" s="1">
        <v>-2.93</v>
      </c>
      <c r="K41" s="2" t="s">
        <v>55</v>
      </c>
      <c r="L41" s="2" t="s">
        <v>3</v>
      </c>
      <c r="M41" s="2" t="s">
        <v>215</v>
      </c>
      <c r="N41" s="2" t="s">
        <v>348</v>
      </c>
    </row>
    <row r="42" spans="1:14" x14ac:dyDescent="0.3">
      <c r="A42" s="1">
        <v>35</v>
      </c>
      <c r="B42" s="1" t="s">
        <v>302</v>
      </c>
      <c r="C42" s="1" t="s">
        <v>236</v>
      </c>
      <c r="D42" s="1" t="s">
        <v>514</v>
      </c>
      <c r="E42" s="1">
        <v>46.59</v>
      </c>
      <c r="F42" s="1">
        <v>24.76</v>
      </c>
      <c r="G42" s="1">
        <v>23.54</v>
      </c>
      <c r="H42" s="1">
        <v>20.89</v>
      </c>
      <c r="I42" s="1">
        <v>-0.4</v>
      </c>
      <c r="J42" s="1">
        <v>-1.69</v>
      </c>
      <c r="K42" s="2" t="s">
        <v>55</v>
      </c>
      <c r="L42" s="2" t="s">
        <v>3</v>
      </c>
      <c r="M42" s="2" t="s">
        <v>219</v>
      </c>
      <c r="N42" s="2" t="s">
        <v>303</v>
      </c>
    </row>
    <row r="43" spans="1:14" x14ac:dyDescent="0.3">
      <c r="A43" s="1">
        <v>36</v>
      </c>
      <c r="B43" s="1" t="s">
        <v>691</v>
      </c>
      <c r="C43" s="1" t="s">
        <v>692</v>
      </c>
      <c r="D43" s="1" t="s">
        <v>693</v>
      </c>
      <c r="E43" s="1">
        <v>44.91</v>
      </c>
      <c r="F43" s="1">
        <v>38.409999999999997</v>
      </c>
      <c r="G43" s="1">
        <v>22.82</v>
      </c>
      <c r="H43" s="1">
        <v>26.95</v>
      </c>
      <c r="I43" s="1">
        <v>0.53</v>
      </c>
      <c r="J43" s="1">
        <v>2.2999999999999998</v>
      </c>
      <c r="K43" s="2" t="s">
        <v>27</v>
      </c>
      <c r="L43" s="2" t="s">
        <v>3</v>
      </c>
      <c r="M43" s="2" t="s">
        <v>215</v>
      </c>
      <c r="N43" s="2" t="s">
        <v>694</v>
      </c>
    </row>
    <row r="44" spans="1:14" x14ac:dyDescent="0.3">
      <c r="A44" s="1">
        <v>37</v>
      </c>
      <c r="B44" s="1" t="s">
        <v>695</v>
      </c>
      <c r="C44" s="1" t="s">
        <v>696</v>
      </c>
      <c r="D44" s="1" t="s">
        <v>514</v>
      </c>
      <c r="E44" s="1">
        <v>47.06</v>
      </c>
      <c r="F44" s="1">
        <v>24.95</v>
      </c>
      <c r="G44" s="1">
        <v>22.77</v>
      </c>
      <c r="H44" s="1">
        <v>13.1</v>
      </c>
      <c r="I44" s="1">
        <v>-0.16</v>
      </c>
      <c r="J44" s="1">
        <v>-0.72</v>
      </c>
      <c r="K44" s="2" t="s">
        <v>55</v>
      </c>
      <c r="L44" s="2" t="s">
        <v>24</v>
      </c>
      <c r="M44" s="2" t="s">
        <v>215</v>
      </c>
      <c r="N44" s="2" t="s">
        <v>697</v>
      </c>
    </row>
    <row r="45" spans="1:14" x14ac:dyDescent="0.3">
      <c r="A45" s="1">
        <v>38</v>
      </c>
      <c r="B45" s="1" t="s">
        <v>307</v>
      </c>
      <c r="C45" s="1" t="s">
        <v>499</v>
      </c>
      <c r="D45" s="1" t="s">
        <v>500</v>
      </c>
      <c r="E45" s="1">
        <v>49.61</v>
      </c>
      <c r="F45" s="1">
        <v>27.07</v>
      </c>
      <c r="G45" s="1">
        <v>22.41</v>
      </c>
      <c r="H45" s="1">
        <v>15.92</v>
      </c>
      <c r="I45" s="1">
        <v>-0.78</v>
      </c>
      <c r="J45" s="1">
        <v>-3.48</v>
      </c>
      <c r="K45" s="2" t="s">
        <v>55</v>
      </c>
      <c r="L45" s="2" t="s">
        <v>3</v>
      </c>
      <c r="M45" s="2" t="s">
        <v>215</v>
      </c>
      <c r="N45" s="2" t="s">
        <v>310</v>
      </c>
    </row>
    <row r="46" spans="1:14" x14ac:dyDescent="0.3">
      <c r="A46" s="1">
        <v>39</v>
      </c>
      <c r="B46" s="1" t="s">
        <v>616</v>
      </c>
      <c r="C46" s="1" t="s">
        <v>617</v>
      </c>
      <c r="D46" s="1" t="s">
        <v>54</v>
      </c>
      <c r="E46" s="1">
        <v>50.6</v>
      </c>
      <c r="F46" s="1">
        <v>26.1</v>
      </c>
      <c r="G46" s="1">
        <v>22.16</v>
      </c>
      <c r="H46" s="1">
        <v>16.559999999999999</v>
      </c>
      <c r="I46" s="1">
        <v>-0.1</v>
      </c>
      <c r="J46" s="1">
        <v>-0.46</v>
      </c>
      <c r="K46" s="2" t="s">
        <v>55</v>
      </c>
      <c r="L46" s="2" t="s">
        <v>3</v>
      </c>
      <c r="M46" s="2" t="s">
        <v>244</v>
      </c>
      <c r="N46" s="2" t="s">
        <v>245</v>
      </c>
    </row>
    <row r="47" spans="1:14" x14ac:dyDescent="0.3">
      <c r="A47" s="1">
        <v>40</v>
      </c>
      <c r="B47" s="1" t="s">
        <v>698</v>
      </c>
      <c r="C47" s="1" t="s">
        <v>614</v>
      </c>
      <c r="D47" s="1" t="s">
        <v>161</v>
      </c>
      <c r="E47" s="1">
        <v>56.12</v>
      </c>
      <c r="F47" s="1">
        <v>27.15</v>
      </c>
      <c r="G47" s="1">
        <v>22.1</v>
      </c>
      <c r="H47" s="1">
        <v>11.96</v>
      </c>
      <c r="I47" s="1">
        <v>0.3</v>
      </c>
      <c r="J47" s="1">
        <v>1.37</v>
      </c>
      <c r="K47" s="2" t="s">
        <v>27</v>
      </c>
      <c r="L47" s="2" t="s">
        <v>24</v>
      </c>
      <c r="M47" s="2" t="s">
        <v>219</v>
      </c>
      <c r="N47" s="2" t="s">
        <v>615</v>
      </c>
    </row>
    <row r="48" spans="1:14" x14ac:dyDescent="0.3">
      <c r="A48" s="1">
        <v>41</v>
      </c>
      <c r="B48" s="1" t="s">
        <v>699</v>
      </c>
      <c r="C48" s="1" t="s">
        <v>682</v>
      </c>
      <c r="D48" s="1" t="s">
        <v>464</v>
      </c>
      <c r="E48" s="1">
        <v>50.91</v>
      </c>
      <c r="F48" s="1">
        <v>35.42</v>
      </c>
      <c r="G48" s="1">
        <v>22.07</v>
      </c>
      <c r="H48" s="1">
        <v>11.99</v>
      </c>
      <c r="I48" s="1">
        <v>-0.4</v>
      </c>
      <c r="J48" s="1">
        <v>-1.81</v>
      </c>
      <c r="K48" s="2" t="s">
        <v>55</v>
      </c>
      <c r="L48" s="2" t="s">
        <v>24</v>
      </c>
      <c r="M48" s="2" t="s">
        <v>215</v>
      </c>
      <c r="N48" s="2" t="s">
        <v>700</v>
      </c>
    </row>
    <row r="49" spans="1:14" x14ac:dyDescent="0.3">
      <c r="A49" s="1">
        <v>42</v>
      </c>
      <c r="B49" s="1" t="s">
        <v>249</v>
      </c>
      <c r="C49" s="1" t="s">
        <v>250</v>
      </c>
      <c r="D49" s="1" t="s">
        <v>29</v>
      </c>
      <c r="E49" s="1">
        <v>55.09</v>
      </c>
      <c r="F49" s="1">
        <v>25.03</v>
      </c>
      <c r="G49" s="1">
        <v>21.91</v>
      </c>
      <c r="H49" s="1">
        <v>14.26</v>
      </c>
      <c r="I49" s="1">
        <v>-0.52</v>
      </c>
      <c r="J49" s="1">
        <v>-2.39</v>
      </c>
      <c r="K49" s="2" t="s">
        <v>55</v>
      </c>
      <c r="L49" s="2" t="s">
        <v>24</v>
      </c>
      <c r="M49" s="2" t="s">
        <v>215</v>
      </c>
      <c r="N49" s="2" t="s">
        <v>251</v>
      </c>
    </row>
    <row r="50" spans="1:14" x14ac:dyDescent="0.3">
      <c r="A50" s="1">
        <v>43</v>
      </c>
      <c r="B50" s="1" t="s">
        <v>701</v>
      </c>
      <c r="C50" s="1" t="s">
        <v>702</v>
      </c>
      <c r="D50" s="1" t="s">
        <v>703</v>
      </c>
      <c r="E50" s="1">
        <v>45.08</v>
      </c>
      <c r="F50" s="1">
        <v>37.57</v>
      </c>
      <c r="G50" s="1">
        <v>21.75</v>
      </c>
      <c r="H50" s="1">
        <v>32.14</v>
      </c>
      <c r="I50" s="1">
        <v>-0.75</v>
      </c>
      <c r="J50" s="1">
        <v>-3.47</v>
      </c>
      <c r="K50" s="2" t="s">
        <v>55</v>
      </c>
      <c r="L50" s="2" t="s">
        <v>3</v>
      </c>
      <c r="M50" s="2" t="s">
        <v>215</v>
      </c>
      <c r="N50" s="2" t="s">
        <v>704</v>
      </c>
    </row>
    <row r="51" spans="1:14" x14ac:dyDescent="0.3">
      <c r="A51" s="1">
        <v>44</v>
      </c>
      <c r="B51" s="1" t="s">
        <v>632</v>
      </c>
      <c r="C51" s="1" t="s">
        <v>633</v>
      </c>
      <c r="D51" s="1" t="s">
        <v>625</v>
      </c>
      <c r="E51" s="1">
        <v>56.64</v>
      </c>
      <c r="F51" s="1">
        <v>24.47</v>
      </c>
      <c r="G51" s="1">
        <v>21.6</v>
      </c>
      <c r="H51" s="1">
        <v>15.46</v>
      </c>
      <c r="I51" s="1">
        <v>0.87</v>
      </c>
      <c r="J51" s="1">
        <v>4.04</v>
      </c>
      <c r="K51" s="2" t="s">
        <v>27</v>
      </c>
      <c r="L51" s="2" t="s">
        <v>24</v>
      </c>
      <c r="M51" s="2" t="s">
        <v>215</v>
      </c>
      <c r="N51" s="2" t="s">
        <v>634</v>
      </c>
    </row>
    <row r="52" spans="1:14" x14ac:dyDescent="0.3">
      <c r="A52" s="1">
        <v>45</v>
      </c>
      <c r="B52" s="1" t="s">
        <v>705</v>
      </c>
      <c r="C52" s="1" t="s">
        <v>706</v>
      </c>
      <c r="D52" s="1" t="s">
        <v>707</v>
      </c>
      <c r="E52" s="1">
        <v>36.69</v>
      </c>
      <c r="F52" s="1">
        <v>33.42</v>
      </c>
      <c r="G52" s="1">
        <v>21.34</v>
      </c>
      <c r="H52" s="1">
        <v>21.4</v>
      </c>
      <c r="I52" s="1">
        <v>7.0000000000000007E-2</v>
      </c>
      <c r="J52" s="1">
        <v>0.31</v>
      </c>
      <c r="K52" s="2" t="s">
        <v>27</v>
      </c>
      <c r="L52" s="2" t="s">
        <v>24</v>
      </c>
      <c r="M52" s="2" t="s">
        <v>219</v>
      </c>
      <c r="N52" s="2" t="s">
        <v>708</v>
      </c>
    </row>
    <row r="53" spans="1:14" x14ac:dyDescent="0.3">
      <c r="A53" s="1" t="s">
        <v>6</v>
      </c>
      <c r="B53" s="1" t="s">
        <v>709</v>
      </c>
      <c r="C53" s="1" t="s">
        <v>710</v>
      </c>
      <c r="D53" s="1" t="s">
        <v>707</v>
      </c>
      <c r="E53" s="1">
        <v>36.69</v>
      </c>
      <c r="F53" s="1">
        <v>33.42</v>
      </c>
      <c r="G53" s="1">
        <v>21.34</v>
      </c>
      <c r="H53" s="1">
        <v>21.4</v>
      </c>
      <c r="I53" s="1">
        <v>7.0000000000000007E-2</v>
      </c>
      <c r="J53" s="1">
        <v>0.31</v>
      </c>
      <c r="K53" s="2" t="s">
        <v>27</v>
      </c>
      <c r="L53" s="2" t="s">
        <v>24</v>
      </c>
      <c r="M53" s="2" t="s">
        <v>215</v>
      </c>
      <c r="N53" s="2" t="s">
        <v>711</v>
      </c>
    </row>
    <row r="54" spans="1:14" x14ac:dyDescent="0.3">
      <c r="A54" s="1">
        <v>47</v>
      </c>
      <c r="B54" s="1" t="s">
        <v>472</v>
      </c>
      <c r="C54" s="1" t="s">
        <v>473</v>
      </c>
      <c r="D54" s="1" t="s">
        <v>161</v>
      </c>
      <c r="E54" s="1">
        <v>48.36</v>
      </c>
      <c r="F54" s="1">
        <v>30.4</v>
      </c>
      <c r="G54" s="1">
        <v>21.12</v>
      </c>
      <c r="H54" s="1">
        <v>17.100000000000001</v>
      </c>
      <c r="I54" s="1">
        <v>0.2</v>
      </c>
      <c r="J54" s="1">
        <v>0.97</v>
      </c>
      <c r="K54" s="2" t="s">
        <v>27</v>
      </c>
      <c r="L54" s="2" t="s">
        <v>24</v>
      </c>
      <c r="M54" s="2" t="s">
        <v>215</v>
      </c>
      <c r="N54" s="2" t="s">
        <v>474</v>
      </c>
    </row>
    <row r="55" spans="1:14" x14ac:dyDescent="0.3">
      <c r="A55" s="1">
        <v>48</v>
      </c>
      <c r="B55" s="1" t="s">
        <v>326</v>
      </c>
      <c r="C55" s="1" t="s">
        <v>327</v>
      </c>
      <c r="D55" s="1" t="s">
        <v>161</v>
      </c>
      <c r="E55" s="1">
        <v>48.77</v>
      </c>
      <c r="F55" s="1">
        <v>31.37</v>
      </c>
      <c r="G55" s="1">
        <v>20.97</v>
      </c>
      <c r="H55" s="1">
        <v>21.82</v>
      </c>
      <c r="I55" s="1">
        <v>-0.56000000000000005</v>
      </c>
      <c r="J55" s="1">
        <v>-2.69</v>
      </c>
      <c r="K55" s="2" t="s">
        <v>55</v>
      </c>
      <c r="L55" s="2" t="s">
        <v>3</v>
      </c>
      <c r="M55" s="2" t="s">
        <v>215</v>
      </c>
      <c r="N55" s="2" t="s">
        <v>328</v>
      </c>
    </row>
    <row r="56" spans="1:14" x14ac:dyDescent="0.3">
      <c r="A56" s="1">
        <v>49</v>
      </c>
      <c r="B56" s="1" t="s">
        <v>329</v>
      </c>
      <c r="C56" s="1" t="s">
        <v>330</v>
      </c>
      <c r="D56" s="1" t="s">
        <v>464</v>
      </c>
      <c r="E56" s="1">
        <v>50.3</v>
      </c>
      <c r="F56" s="1">
        <v>36.159999999999997</v>
      </c>
      <c r="G56" s="1">
        <v>20.71</v>
      </c>
      <c r="H56" s="1">
        <v>24.46</v>
      </c>
      <c r="I56" s="1">
        <v>-0.72</v>
      </c>
      <c r="J56" s="1">
        <v>-3.46</v>
      </c>
      <c r="K56" s="2" t="s">
        <v>55</v>
      </c>
      <c r="L56" s="2" t="s">
        <v>24</v>
      </c>
      <c r="M56" s="2" t="s">
        <v>215</v>
      </c>
      <c r="N56" s="2" t="s">
        <v>279</v>
      </c>
    </row>
    <row r="57" spans="1:14" x14ac:dyDescent="0.3">
      <c r="A57" s="1" t="s">
        <v>6</v>
      </c>
      <c r="B57" s="1" t="s">
        <v>331</v>
      </c>
      <c r="C57" s="1" t="s">
        <v>332</v>
      </c>
      <c r="D57" s="1" t="s">
        <v>464</v>
      </c>
      <c r="E57" s="1">
        <v>50.28</v>
      </c>
      <c r="F57" s="1">
        <v>36.15</v>
      </c>
      <c r="G57" s="1">
        <v>20.71</v>
      </c>
      <c r="H57" s="1">
        <v>24.46</v>
      </c>
      <c r="I57" s="1">
        <v>-0.72</v>
      </c>
      <c r="J57" s="1">
        <v>-3.46</v>
      </c>
      <c r="K57" s="2" t="s">
        <v>55</v>
      </c>
      <c r="L57" s="2" t="s">
        <v>24</v>
      </c>
      <c r="M57" s="2" t="s">
        <v>215</v>
      </c>
      <c r="N57" s="2" t="s">
        <v>333</v>
      </c>
    </row>
  </sheetData>
  <mergeCells count="5">
    <mergeCell ref="A1:L3"/>
    <mergeCell ref="G5:L5"/>
    <mergeCell ref="I6:L6"/>
    <mergeCell ref="M6:N6"/>
    <mergeCell ref="E7:F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zoomScale="90" zoomScaleNormal="90" workbookViewId="0">
      <selection sqref="A1:M7"/>
    </sheetView>
  </sheetViews>
  <sheetFormatPr defaultRowHeight="14.4" x14ac:dyDescent="0.3"/>
  <cols>
    <col min="1" max="1" width="8.88671875" style="1"/>
    <col min="2" max="2" width="38.6640625" style="1" customWidth="1"/>
    <col min="3" max="3" width="31.33203125" style="1" customWidth="1"/>
    <col min="4" max="4" width="29.109375" style="1" customWidth="1"/>
    <col min="5" max="10" width="12.5546875" customWidth="1"/>
    <col min="11" max="12" width="12.5546875" style="2" customWidth="1"/>
    <col min="13" max="13" width="11.21875" customWidth="1"/>
  </cols>
  <sheetData>
    <row r="1" spans="1:13" x14ac:dyDescent="0.3">
      <c r="A1" s="6" t="s">
        <v>730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3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pans="1:13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3" x14ac:dyDescent="0.3">
      <c r="D4"/>
      <c r="J4" s="2"/>
    </row>
    <row r="5" spans="1:13" ht="16.2" x14ac:dyDescent="0.3">
      <c r="E5" s="4"/>
      <c r="F5" s="4"/>
      <c r="G5" s="5" t="s">
        <v>728</v>
      </c>
      <c r="H5" s="5"/>
      <c r="I5" s="5"/>
      <c r="J5" s="5"/>
      <c r="K5" s="5"/>
      <c r="L5" s="5"/>
    </row>
    <row r="6" spans="1:13" x14ac:dyDescent="0.3">
      <c r="A6" s="1" t="s">
        <v>712</v>
      </c>
      <c r="B6" s="1" t="s">
        <v>731</v>
      </c>
      <c r="C6" s="1" t="s">
        <v>732</v>
      </c>
      <c r="D6" s="1" t="s">
        <v>714</v>
      </c>
      <c r="E6" s="2" t="s">
        <v>715</v>
      </c>
      <c r="F6" s="2" t="s">
        <v>716</v>
      </c>
      <c r="G6" s="2" t="s">
        <v>718</v>
      </c>
      <c r="H6" s="2" t="s">
        <v>720</v>
      </c>
      <c r="I6" s="5" t="s">
        <v>722</v>
      </c>
      <c r="J6" s="5"/>
      <c r="K6" s="5"/>
      <c r="L6" s="5"/>
    </row>
    <row r="7" spans="1:13" x14ac:dyDescent="0.3">
      <c r="E7" s="5" t="s">
        <v>717</v>
      </c>
      <c r="F7" s="5"/>
      <c r="G7" s="2" t="s">
        <v>719</v>
      </c>
      <c r="H7" s="2" t="s">
        <v>721</v>
      </c>
      <c r="I7" s="3" t="s">
        <v>723</v>
      </c>
      <c r="J7" s="2" t="s">
        <v>724</v>
      </c>
      <c r="K7" s="2" t="s">
        <v>725</v>
      </c>
      <c r="L7" s="2" t="s">
        <v>726</v>
      </c>
      <c r="M7" s="2" t="s">
        <v>733</v>
      </c>
    </row>
    <row r="8" spans="1:13" x14ac:dyDescent="0.3">
      <c r="A8" s="1">
        <v>1</v>
      </c>
      <c r="B8" s="1" t="s">
        <v>85</v>
      </c>
      <c r="C8" s="1" t="s">
        <v>86</v>
      </c>
      <c r="D8" s="1" t="s">
        <v>41</v>
      </c>
      <c r="E8">
        <v>48.13</v>
      </c>
      <c r="F8">
        <v>29.02</v>
      </c>
      <c r="G8">
        <v>55.07</v>
      </c>
      <c r="H8">
        <v>18.77</v>
      </c>
      <c r="I8">
        <v>2.2799999999999998</v>
      </c>
      <c r="J8">
        <v>4.1399999999999997</v>
      </c>
      <c r="K8" s="2" t="s">
        <v>2</v>
      </c>
      <c r="L8" s="2" t="s">
        <v>3</v>
      </c>
      <c r="M8">
        <v>200000</v>
      </c>
    </row>
    <row r="9" spans="1:13" x14ac:dyDescent="0.3">
      <c r="A9" s="1" t="s">
        <v>6</v>
      </c>
      <c r="B9" s="1" t="s">
        <v>85</v>
      </c>
      <c r="C9" s="1" t="s">
        <v>87</v>
      </c>
      <c r="D9" s="1" t="s">
        <v>88</v>
      </c>
      <c r="E9">
        <v>48.13</v>
      </c>
      <c r="F9">
        <v>29</v>
      </c>
      <c r="G9">
        <v>55.07</v>
      </c>
      <c r="H9">
        <v>18.77</v>
      </c>
      <c r="I9">
        <v>2.2799999999999998</v>
      </c>
      <c r="J9">
        <v>4.1399999999999997</v>
      </c>
      <c r="K9" s="2" t="s">
        <v>2</v>
      </c>
      <c r="L9" s="2" t="s">
        <v>3</v>
      </c>
      <c r="M9">
        <v>466000</v>
      </c>
    </row>
    <row r="10" spans="1:13" x14ac:dyDescent="0.3">
      <c r="A10" s="1">
        <v>3</v>
      </c>
      <c r="B10" s="1" t="s">
        <v>89</v>
      </c>
      <c r="C10" s="1" t="s">
        <v>90</v>
      </c>
      <c r="D10" s="1" t="s">
        <v>91</v>
      </c>
      <c r="E10">
        <v>55.48</v>
      </c>
      <c r="F10">
        <v>25.45</v>
      </c>
      <c r="G10">
        <v>54.43</v>
      </c>
      <c r="H10">
        <v>19.07</v>
      </c>
      <c r="I10">
        <v>0.61</v>
      </c>
      <c r="J10">
        <v>1.1200000000000001</v>
      </c>
      <c r="K10" s="2" t="s">
        <v>27</v>
      </c>
      <c r="L10" s="2" t="s">
        <v>3</v>
      </c>
      <c r="M10">
        <v>71250</v>
      </c>
    </row>
    <row r="11" spans="1:13" x14ac:dyDescent="0.3">
      <c r="A11" s="1">
        <v>4</v>
      </c>
      <c r="B11" s="1" t="s">
        <v>85</v>
      </c>
      <c r="C11" s="1" t="s">
        <v>92</v>
      </c>
      <c r="D11" s="1" t="s">
        <v>93</v>
      </c>
      <c r="E11">
        <v>48.15</v>
      </c>
      <c r="F11">
        <v>29</v>
      </c>
      <c r="G11">
        <v>50.74</v>
      </c>
      <c r="H11">
        <v>18.41</v>
      </c>
      <c r="I11">
        <v>2.08</v>
      </c>
      <c r="J11">
        <v>4.0999999999999996</v>
      </c>
      <c r="K11" s="2" t="s">
        <v>2</v>
      </c>
      <c r="L11" s="2" t="s">
        <v>3</v>
      </c>
      <c r="M11">
        <v>270000</v>
      </c>
    </row>
    <row r="12" spans="1:13" x14ac:dyDescent="0.3">
      <c r="A12" s="1">
        <v>5</v>
      </c>
      <c r="B12" s="1" t="s">
        <v>94</v>
      </c>
      <c r="C12" s="1" t="s">
        <v>95</v>
      </c>
      <c r="D12" s="1" t="s">
        <v>96</v>
      </c>
      <c r="E12">
        <v>44.42</v>
      </c>
      <c r="F12">
        <v>33.270000000000003</v>
      </c>
      <c r="G12">
        <v>46.82</v>
      </c>
      <c r="H12">
        <v>13.98</v>
      </c>
      <c r="I12">
        <v>2.65</v>
      </c>
      <c r="J12">
        <v>5.66</v>
      </c>
      <c r="K12" s="2" t="s">
        <v>2</v>
      </c>
      <c r="L12" s="2" t="s">
        <v>24</v>
      </c>
      <c r="M12">
        <v>110000</v>
      </c>
    </row>
    <row r="13" spans="1:13" x14ac:dyDescent="0.3">
      <c r="A13" s="1">
        <v>6</v>
      </c>
      <c r="B13" s="1" t="s">
        <v>97</v>
      </c>
      <c r="C13" s="1" t="s">
        <v>98</v>
      </c>
      <c r="D13" s="1" t="s">
        <v>23</v>
      </c>
      <c r="E13">
        <v>51.42</v>
      </c>
      <c r="F13">
        <v>35.53</v>
      </c>
      <c r="G13">
        <v>45.78</v>
      </c>
      <c r="H13">
        <v>33.049999999999997</v>
      </c>
      <c r="I13">
        <v>1.57</v>
      </c>
      <c r="J13">
        <v>3.43</v>
      </c>
      <c r="K13" s="2" t="s">
        <v>2</v>
      </c>
      <c r="L13" s="2" t="s">
        <v>24</v>
      </c>
      <c r="M13">
        <v>220000</v>
      </c>
    </row>
    <row r="14" spans="1:13" x14ac:dyDescent="0.3">
      <c r="A14" s="1">
        <v>7</v>
      </c>
      <c r="B14" s="1" t="s">
        <v>99</v>
      </c>
      <c r="C14" s="1" t="s">
        <v>100</v>
      </c>
      <c r="D14" s="1" t="s">
        <v>101</v>
      </c>
      <c r="E14">
        <v>50.6</v>
      </c>
      <c r="F14">
        <v>26.1</v>
      </c>
      <c r="G14">
        <v>44.52</v>
      </c>
      <c r="H14">
        <v>16.59</v>
      </c>
      <c r="I14">
        <v>-0.23</v>
      </c>
      <c r="J14">
        <v>-0.51</v>
      </c>
      <c r="K14" s="2" t="s">
        <v>55</v>
      </c>
      <c r="L14" s="2" t="s">
        <v>3</v>
      </c>
      <c r="M14">
        <v>253650</v>
      </c>
    </row>
    <row r="15" spans="1:13" x14ac:dyDescent="0.3">
      <c r="A15" s="1">
        <v>8</v>
      </c>
      <c r="B15" s="1" t="s">
        <v>102</v>
      </c>
      <c r="C15" s="1" t="s">
        <v>103</v>
      </c>
      <c r="D15" s="1" t="s">
        <v>104</v>
      </c>
      <c r="E15">
        <v>50.08</v>
      </c>
      <c r="F15">
        <v>26.7</v>
      </c>
      <c r="G15">
        <v>41.66</v>
      </c>
      <c r="H15">
        <v>14.4</v>
      </c>
      <c r="I15">
        <v>0.45</v>
      </c>
      <c r="J15">
        <v>1.08</v>
      </c>
      <c r="K15" s="2" t="s">
        <v>27</v>
      </c>
      <c r="L15" s="2" t="s">
        <v>24</v>
      </c>
      <c r="M15">
        <v>550000</v>
      </c>
    </row>
    <row r="16" spans="1:13" x14ac:dyDescent="0.3">
      <c r="A16" s="1">
        <v>9</v>
      </c>
      <c r="B16" s="1" t="s">
        <v>105</v>
      </c>
      <c r="C16" s="1" t="s">
        <v>106</v>
      </c>
      <c r="D16" s="1" t="s">
        <v>107</v>
      </c>
      <c r="E16">
        <v>55.01</v>
      </c>
      <c r="F16">
        <v>25</v>
      </c>
      <c r="G16">
        <v>37.200000000000003</v>
      </c>
      <c r="H16">
        <v>16.52</v>
      </c>
      <c r="I16">
        <v>0.9</v>
      </c>
      <c r="J16">
        <v>2.41</v>
      </c>
      <c r="K16" s="2" t="s">
        <v>2</v>
      </c>
      <c r="L16" s="2" t="s">
        <v>24</v>
      </c>
      <c r="M16">
        <v>120000</v>
      </c>
    </row>
    <row r="17" spans="1:13" x14ac:dyDescent="0.3">
      <c r="A17" s="1">
        <v>10</v>
      </c>
      <c r="B17" s="1" t="s">
        <v>108</v>
      </c>
      <c r="C17" s="1" t="s">
        <v>109</v>
      </c>
      <c r="D17" s="1" t="s">
        <v>80</v>
      </c>
      <c r="E17">
        <v>51.5</v>
      </c>
      <c r="F17">
        <v>32.76</v>
      </c>
      <c r="G17">
        <v>36.32</v>
      </c>
      <c r="H17">
        <v>26.87</v>
      </c>
      <c r="I17">
        <v>1.35</v>
      </c>
      <c r="J17">
        <v>3.72</v>
      </c>
      <c r="K17" s="2" t="s">
        <v>2</v>
      </c>
      <c r="L17" s="2" t="s">
        <v>24</v>
      </c>
      <c r="M17">
        <v>284000</v>
      </c>
    </row>
    <row r="18" spans="1:13" x14ac:dyDescent="0.3">
      <c r="A18" s="1">
        <v>11</v>
      </c>
      <c r="B18" s="1" t="s">
        <v>110</v>
      </c>
      <c r="C18" s="1" t="s">
        <v>111</v>
      </c>
      <c r="D18" s="1" t="s">
        <v>51</v>
      </c>
      <c r="E18">
        <v>46.87</v>
      </c>
      <c r="F18">
        <v>24.52</v>
      </c>
      <c r="G18">
        <v>34.86</v>
      </c>
      <c r="H18">
        <v>31.7</v>
      </c>
      <c r="I18">
        <v>1.1299999999999999</v>
      </c>
      <c r="J18">
        <v>3.25</v>
      </c>
      <c r="K18" s="2" t="s">
        <v>2</v>
      </c>
      <c r="L18" s="2" t="s">
        <v>24</v>
      </c>
      <c r="M18">
        <v>120000</v>
      </c>
    </row>
    <row r="19" spans="1:13" x14ac:dyDescent="0.3">
      <c r="A19" s="1">
        <v>12</v>
      </c>
      <c r="B19" s="1" t="s">
        <v>112</v>
      </c>
      <c r="C19" s="1" t="s">
        <v>113</v>
      </c>
      <c r="D19" s="1" t="s">
        <v>44</v>
      </c>
      <c r="E19">
        <v>49.57</v>
      </c>
      <c r="F19">
        <v>27.03</v>
      </c>
      <c r="G19">
        <v>34.56</v>
      </c>
      <c r="H19">
        <v>9.02</v>
      </c>
      <c r="I19">
        <v>1.3</v>
      </c>
      <c r="J19">
        <v>3.78</v>
      </c>
      <c r="K19" s="2" t="s">
        <v>2</v>
      </c>
      <c r="L19" s="2" t="s">
        <v>24</v>
      </c>
      <c r="M19">
        <v>290000</v>
      </c>
    </row>
    <row r="20" spans="1:13" x14ac:dyDescent="0.3">
      <c r="A20" s="1">
        <v>13</v>
      </c>
      <c r="B20" s="1" t="s">
        <v>114</v>
      </c>
      <c r="C20" s="1" t="s">
        <v>115</v>
      </c>
      <c r="D20" s="1" t="s">
        <v>116</v>
      </c>
      <c r="E20">
        <v>54.48</v>
      </c>
      <c r="F20">
        <v>24.42</v>
      </c>
      <c r="G20">
        <v>31.91</v>
      </c>
      <c r="H20">
        <v>13.57</v>
      </c>
      <c r="I20">
        <v>0.67</v>
      </c>
      <c r="J20">
        <v>2.09</v>
      </c>
      <c r="K20" s="2" t="s">
        <v>2</v>
      </c>
      <c r="L20" s="2" t="s">
        <v>24</v>
      </c>
      <c r="M20">
        <v>150000</v>
      </c>
    </row>
    <row r="21" spans="1:13" x14ac:dyDescent="0.3">
      <c r="A21" s="1">
        <v>14</v>
      </c>
      <c r="B21" s="1" t="s">
        <v>117</v>
      </c>
      <c r="C21" s="1" t="s">
        <v>118</v>
      </c>
      <c r="D21" s="1" t="s">
        <v>119</v>
      </c>
      <c r="E21">
        <v>36.1</v>
      </c>
      <c r="F21">
        <v>32.119999999999997</v>
      </c>
      <c r="G21">
        <v>31.27</v>
      </c>
      <c r="H21">
        <v>5.92</v>
      </c>
      <c r="I21">
        <v>0.63</v>
      </c>
      <c r="J21">
        <v>2.0099999999999998</v>
      </c>
      <c r="K21" s="2" t="s">
        <v>2</v>
      </c>
      <c r="L21" s="2" t="s">
        <v>24</v>
      </c>
      <c r="M21">
        <v>90400</v>
      </c>
    </row>
    <row r="22" spans="1:13" x14ac:dyDescent="0.3">
      <c r="A22" s="1">
        <v>15</v>
      </c>
      <c r="B22" s="1" t="s">
        <v>120</v>
      </c>
      <c r="C22" s="1" t="s">
        <v>121</v>
      </c>
      <c r="D22" s="1" t="s">
        <v>91</v>
      </c>
      <c r="E22">
        <v>56.35</v>
      </c>
      <c r="F22">
        <v>25.18</v>
      </c>
      <c r="G22">
        <v>30.48</v>
      </c>
      <c r="H22">
        <v>13.15</v>
      </c>
      <c r="I22">
        <v>1.1599999999999999</v>
      </c>
      <c r="J22">
        <v>3.82</v>
      </c>
      <c r="K22" s="2" t="s">
        <v>2</v>
      </c>
      <c r="L22" s="2" t="s">
        <v>3</v>
      </c>
      <c r="M22">
        <v>82000</v>
      </c>
    </row>
    <row r="23" spans="1:13" x14ac:dyDescent="0.3">
      <c r="A23" s="1">
        <v>16</v>
      </c>
      <c r="B23" s="1" t="s">
        <v>110</v>
      </c>
      <c r="C23" s="1" t="s">
        <v>122</v>
      </c>
      <c r="D23" s="1" t="s">
        <v>51</v>
      </c>
      <c r="E23">
        <v>39.18</v>
      </c>
      <c r="F23">
        <v>21.42</v>
      </c>
      <c r="G23">
        <v>29.46</v>
      </c>
      <c r="H23">
        <v>13.35</v>
      </c>
      <c r="I23">
        <v>1.1100000000000001</v>
      </c>
      <c r="J23">
        <v>3.77</v>
      </c>
      <c r="K23" s="2" t="s">
        <v>2</v>
      </c>
      <c r="L23" s="2" t="s">
        <v>3</v>
      </c>
      <c r="M23">
        <v>85000</v>
      </c>
    </row>
    <row r="24" spans="1:13" x14ac:dyDescent="0.3">
      <c r="A24" s="1">
        <v>17</v>
      </c>
      <c r="B24" s="1" t="s">
        <v>108</v>
      </c>
      <c r="C24" s="1" t="s">
        <v>123</v>
      </c>
      <c r="D24" s="1" t="s">
        <v>23</v>
      </c>
      <c r="E24">
        <v>48.27</v>
      </c>
      <c r="F24">
        <v>30.35</v>
      </c>
      <c r="G24">
        <v>28.82</v>
      </c>
      <c r="H24">
        <v>15.92</v>
      </c>
      <c r="I24">
        <v>2.02</v>
      </c>
      <c r="J24">
        <v>7.01</v>
      </c>
      <c r="K24" s="2" t="s">
        <v>2</v>
      </c>
      <c r="L24" s="2" t="s">
        <v>3</v>
      </c>
      <c r="M24">
        <v>350000</v>
      </c>
    </row>
    <row r="25" spans="1:13" x14ac:dyDescent="0.3">
      <c r="A25" s="1">
        <v>18</v>
      </c>
      <c r="B25" s="1" t="s">
        <v>124</v>
      </c>
      <c r="C25" s="1" t="s">
        <v>125</v>
      </c>
      <c r="D25" s="1" t="s">
        <v>96</v>
      </c>
      <c r="E25">
        <v>47.82</v>
      </c>
      <c r="F25">
        <v>30.53</v>
      </c>
      <c r="G25">
        <v>27.55</v>
      </c>
      <c r="H25">
        <v>10.27</v>
      </c>
      <c r="I25">
        <v>1.79</v>
      </c>
      <c r="J25">
        <v>6.5</v>
      </c>
      <c r="K25" s="2" t="s">
        <v>2</v>
      </c>
      <c r="L25" s="2" t="s">
        <v>3</v>
      </c>
      <c r="M25">
        <v>150000</v>
      </c>
    </row>
    <row r="26" spans="1:13" x14ac:dyDescent="0.3">
      <c r="A26" s="1">
        <v>19</v>
      </c>
      <c r="B26" s="1" t="s">
        <v>126</v>
      </c>
      <c r="C26" s="1" t="s">
        <v>127</v>
      </c>
      <c r="D26" s="1" t="s">
        <v>128</v>
      </c>
      <c r="E26">
        <v>51.53</v>
      </c>
      <c r="F26">
        <v>24.95</v>
      </c>
      <c r="G26">
        <v>27.49</v>
      </c>
      <c r="H26">
        <v>14.47</v>
      </c>
      <c r="I26">
        <v>0.96</v>
      </c>
      <c r="J26">
        <v>3.5</v>
      </c>
      <c r="K26" s="2" t="s">
        <v>2</v>
      </c>
      <c r="L26" s="2" t="s">
        <v>3</v>
      </c>
      <c r="M26">
        <v>200000</v>
      </c>
    </row>
    <row r="27" spans="1:13" x14ac:dyDescent="0.3">
      <c r="A27" s="1">
        <v>20</v>
      </c>
      <c r="B27" s="1" t="s">
        <v>129</v>
      </c>
      <c r="C27" s="1" t="s">
        <v>130</v>
      </c>
      <c r="D27" s="1" t="s">
        <v>131</v>
      </c>
      <c r="E27">
        <v>51.57</v>
      </c>
      <c r="F27">
        <v>25.9</v>
      </c>
      <c r="G27">
        <v>27.49</v>
      </c>
      <c r="H27">
        <v>10.56</v>
      </c>
      <c r="I27">
        <v>0.89</v>
      </c>
      <c r="J27">
        <v>3.22</v>
      </c>
      <c r="K27" s="2" t="s">
        <v>2</v>
      </c>
      <c r="L27" s="2" t="s">
        <v>3</v>
      </c>
      <c r="M27">
        <v>138700</v>
      </c>
    </row>
    <row r="28" spans="1:13" x14ac:dyDescent="0.3">
      <c r="A28" s="1">
        <v>21</v>
      </c>
      <c r="B28" s="1" t="s">
        <v>132</v>
      </c>
      <c r="C28" s="1" t="s">
        <v>133</v>
      </c>
      <c r="D28" s="1" t="s">
        <v>134</v>
      </c>
      <c r="E28">
        <v>34.67</v>
      </c>
      <c r="F28">
        <v>31.83</v>
      </c>
      <c r="G28">
        <v>27.1</v>
      </c>
      <c r="H28">
        <v>13.97</v>
      </c>
      <c r="I28">
        <v>0.45</v>
      </c>
      <c r="J28">
        <v>1.66</v>
      </c>
      <c r="K28" s="2" t="s">
        <v>27</v>
      </c>
      <c r="L28" s="2" t="s">
        <v>24</v>
      </c>
      <c r="M28">
        <v>90000</v>
      </c>
    </row>
    <row r="29" spans="1:13" x14ac:dyDescent="0.3">
      <c r="A29" s="1">
        <v>22</v>
      </c>
      <c r="B29" s="1" t="s">
        <v>135</v>
      </c>
      <c r="C29" s="1" t="s">
        <v>136</v>
      </c>
      <c r="D29" s="1" t="s">
        <v>137</v>
      </c>
      <c r="E29">
        <v>44.33</v>
      </c>
      <c r="F29">
        <v>35.520000000000003</v>
      </c>
      <c r="G29">
        <v>26.74</v>
      </c>
      <c r="H29">
        <v>17.43</v>
      </c>
      <c r="I29">
        <v>1.57</v>
      </c>
      <c r="J29">
        <v>5.88</v>
      </c>
      <c r="K29" s="2" t="s">
        <v>2</v>
      </c>
      <c r="L29" s="2" t="s">
        <v>24</v>
      </c>
      <c r="M29">
        <v>2000</v>
      </c>
    </row>
    <row r="30" spans="1:13" x14ac:dyDescent="0.3">
      <c r="A30" s="1">
        <v>23</v>
      </c>
      <c r="B30" s="1" t="s">
        <v>108</v>
      </c>
      <c r="C30" s="1" t="s">
        <v>138</v>
      </c>
      <c r="D30" s="1" t="s">
        <v>23</v>
      </c>
      <c r="E30">
        <v>52.65</v>
      </c>
      <c r="F30">
        <v>29.73</v>
      </c>
      <c r="G30">
        <v>25.31</v>
      </c>
      <c r="H30">
        <v>14.06</v>
      </c>
      <c r="I30">
        <v>0.48</v>
      </c>
      <c r="J30">
        <v>1.9</v>
      </c>
      <c r="K30" s="2" t="s">
        <v>27</v>
      </c>
      <c r="L30" s="2" t="s">
        <v>24</v>
      </c>
      <c r="M30">
        <v>40000</v>
      </c>
    </row>
    <row r="31" spans="1:13" x14ac:dyDescent="0.3">
      <c r="A31" s="1">
        <v>24</v>
      </c>
      <c r="B31" s="1" t="s">
        <v>132</v>
      </c>
      <c r="C31" s="1" t="s">
        <v>139</v>
      </c>
      <c r="D31" s="1" t="s">
        <v>140</v>
      </c>
      <c r="E31">
        <v>34.51</v>
      </c>
      <c r="F31">
        <v>31.62</v>
      </c>
      <c r="G31">
        <v>25.01</v>
      </c>
      <c r="H31">
        <v>7.44</v>
      </c>
      <c r="I31">
        <v>0.2</v>
      </c>
      <c r="J31">
        <v>0.82</v>
      </c>
      <c r="K31" s="2" t="s">
        <v>27</v>
      </c>
      <c r="L31" s="2" t="s">
        <v>24</v>
      </c>
      <c r="M31">
        <v>130000</v>
      </c>
    </row>
    <row r="32" spans="1:13" x14ac:dyDescent="0.3">
      <c r="A32" s="1">
        <v>25</v>
      </c>
      <c r="B32" s="1" t="s">
        <v>141</v>
      </c>
      <c r="C32" s="1" t="s">
        <v>142</v>
      </c>
      <c r="D32" s="1" t="s">
        <v>143</v>
      </c>
      <c r="E32">
        <v>36.630000000000003</v>
      </c>
      <c r="F32">
        <v>34.72</v>
      </c>
      <c r="G32">
        <v>23.75</v>
      </c>
      <c r="H32">
        <v>10.98</v>
      </c>
      <c r="I32">
        <v>0.23</v>
      </c>
      <c r="J32">
        <v>0.95</v>
      </c>
      <c r="K32" s="2" t="s">
        <v>27</v>
      </c>
      <c r="L32" s="2" t="s">
        <v>24</v>
      </c>
      <c r="M32">
        <v>105140</v>
      </c>
    </row>
    <row r="33" spans="1:13" x14ac:dyDescent="0.3">
      <c r="A33" s="1">
        <v>26</v>
      </c>
      <c r="B33" s="1" t="s">
        <v>108</v>
      </c>
      <c r="C33" s="1" t="s">
        <v>144</v>
      </c>
      <c r="D33" s="1" t="s">
        <v>23</v>
      </c>
      <c r="E33">
        <v>46.15</v>
      </c>
      <c r="F33">
        <v>38.049999999999997</v>
      </c>
      <c r="G33">
        <v>22.74</v>
      </c>
      <c r="H33">
        <v>11.86</v>
      </c>
      <c r="I33">
        <v>0.6</v>
      </c>
      <c r="J33">
        <v>2.62</v>
      </c>
      <c r="K33" s="2" t="s">
        <v>2</v>
      </c>
      <c r="L33" s="2" t="s">
        <v>24</v>
      </c>
      <c r="M33">
        <v>100000</v>
      </c>
    </row>
    <row r="34" spans="1:13" x14ac:dyDescent="0.3">
      <c r="A34" s="1">
        <v>27</v>
      </c>
      <c r="B34" s="1" t="s">
        <v>108</v>
      </c>
      <c r="C34" s="1" t="s">
        <v>145</v>
      </c>
      <c r="D34" s="1" t="s">
        <v>146</v>
      </c>
      <c r="E34">
        <v>56.07</v>
      </c>
      <c r="F34">
        <v>27.17</v>
      </c>
      <c r="G34">
        <v>20.64</v>
      </c>
      <c r="H34">
        <v>5.18</v>
      </c>
      <c r="I34">
        <v>0.99</v>
      </c>
      <c r="J34">
        <v>4.8</v>
      </c>
      <c r="K34" s="2" t="s">
        <v>2</v>
      </c>
      <c r="L34" s="2" t="s">
        <v>3</v>
      </c>
      <c r="M34">
        <v>232000</v>
      </c>
    </row>
    <row r="35" spans="1:13" x14ac:dyDescent="0.3">
      <c r="A35" s="1">
        <v>28</v>
      </c>
      <c r="B35" s="1" t="s">
        <v>124</v>
      </c>
      <c r="C35" s="1" t="s">
        <v>147</v>
      </c>
      <c r="D35" s="1" t="s">
        <v>148</v>
      </c>
      <c r="E35">
        <v>44.35</v>
      </c>
      <c r="F35">
        <v>34.07</v>
      </c>
      <c r="G35">
        <v>20.37</v>
      </c>
      <c r="H35">
        <v>8.73</v>
      </c>
      <c r="I35">
        <v>0.65</v>
      </c>
      <c r="J35">
        <v>3.17</v>
      </c>
      <c r="K35" s="2" t="s">
        <v>2</v>
      </c>
      <c r="L35" s="2" t="s">
        <v>3</v>
      </c>
      <c r="M35">
        <v>7000</v>
      </c>
    </row>
    <row r="36" spans="1:13" x14ac:dyDescent="0.3">
      <c r="A36" s="1">
        <v>29</v>
      </c>
      <c r="B36" s="1" t="s">
        <v>124</v>
      </c>
      <c r="C36" s="1" t="s">
        <v>149</v>
      </c>
      <c r="D36" s="1" t="s">
        <v>150</v>
      </c>
      <c r="E36">
        <v>44.12</v>
      </c>
      <c r="F36">
        <v>33.65</v>
      </c>
      <c r="G36">
        <v>20.239999999999998</v>
      </c>
      <c r="H36">
        <v>4.62</v>
      </c>
      <c r="I36">
        <v>0.84</v>
      </c>
      <c r="J36">
        <v>4.13</v>
      </c>
      <c r="K36" s="2" t="s">
        <v>2</v>
      </c>
      <c r="L36" s="2" t="s">
        <v>24</v>
      </c>
      <c r="M36">
        <v>4500</v>
      </c>
    </row>
    <row r="37" spans="1:13" x14ac:dyDescent="0.3">
      <c r="A37" s="1">
        <v>30</v>
      </c>
      <c r="B37" s="1" t="s">
        <v>151</v>
      </c>
      <c r="C37" s="1" t="s">
        <v>152</v>
      </c>
      <c r="D37" s="1" t="s">
        <v>153</v>
      </c>
      <c r="E37">
        <v>58.5</v>
      </c>
      <c r="F37">
        <v>23.62</v>
      </c>
      <c r="G37">
        <v>20.13</v>
      </c>
      <c r="H37">
        <v>4.93</v>
      </c>
      <c r="I37">
        <v>0.57999999999999996</v>
      </c>
      <c r="J37">
        <v>2.87</v>
      </c>
      <c r="K37" s="2" t="s">
        <v>2</v>
      </c>
      <c r="L37" s="2" t="s">
        <v>24</v>
      </c>
      <c r="M37">
        <v>85000</v>
      </c>
    </row>
    <row r="38" spans="1:13" x14ac:dyDescent="0.3">
      <c r="A38" s="1">
        <v>31</v>
      </c>
      <c r="B38" s="1" t="s">
        <v>124</v>
      </c>
      <c r="C38" s="1" t="s">
        <v>154</v>
      </c>
      <c r="D38" s="1" t="s">
        <v>96</v>
      </c>
      <c r="E38">
        <v>43.48</v>
      </c>
      <c r="F38">
        <v>35</v>
      </c>
      <c r="G38">
        <v>20.010000000000002</v>
      </c>
      <c r="H38">
        <v>10.210000000000001</v>
      </c>
      <c r="I38">
        <v>0.69</v>
      </c>
      <c r="J38">
        <v>3.46</v>
      </c>
      <c r="K38" s="2" t="s">
        <v>2</v>
      </c>
      <c r="L38" s="2" t="s">
        <v>24</v>
      </c>
      <c r="M38">
        <v>310000</v>
      </c>
    </row>
    <row r="39" spans="1:13" x14ac:dyDescent="0.3">
      <c r="A39" s="1">
        <v>32</v>
      </c>
      <c r="B39" s="1" t="s">
        <v>114</v>
      </c>
      <c r="C39" s="1" t="s">
        <v>155</v>
      </c>
      <c r="D39" s="1" t="s">
        <v>156</v>
      </c>
      <c r="E39">
        <v>52.72</v>
      </c>
      <c r="F39">
        <v>24.12</v>
      </c>
      <c r="G39">
        <v>19.59</v>
      </c>
      <c r="H39">
        <v>7.46</v>
      </c>
      <c r="I39">
        <v>1.03</v>
      </c>
      <c r="J39">
        <v>5.28</v>
      </c>
      <c r="K39" s="2" t="s">
        <v>2</v>
      </c>
      <c r="L39" s="2" t="s">
        <v>24</v>
      </c>
      <c r="M39">
        <v>350000</v>
      </c>
    </row>
    <row r="40" spans="1:13" x14ac:dyDescent="0.3">
      <c r="A40" s="1">
        <v>33</v>
      </c>
      <c r="B40" s="1" t="s">
        <v>110</v>
      </c>
      <c r="C40" s="1" t="s">
        <v>157</v>
      </c>
      <c r="D40" s="1" t="s">
        <v>51</v>
      </c>
      <c r="E40">
        <v>38.229999999999997</v>
      </c>
      <c r="F40">
        <v>23.96</v>
      </c>
      <c r="G40">
        <v>19.12</v>
      </c>
      <c r="H40">
        <v>4.5</v>
      </c>
      <c r="I40">
        <v>0.81</v>
      </c>
      <c r="J40">
        <v>4.2300000000000004</v>
      </c>
      <c r="K40" s="2" t="s">
        <v>2</v>
      </c>
      <c r="L40" s="2" t="s">
        <v>3</v>
      </c>
      <c r="M40">
        <v>235000</v>
      </c>
    </row>
    <row r="41" spans="1:13" x14ac:dyDescent="0.3">
      <c r="A41" s="1">
        <v>34</v>
      </c>
      <c r="B41" s="1" t="s">
        <v>158</v>
      </c>
      <c r="C41" s="1" t="s">
        <v>159</v>
      </c>
      <c r="D41" s="1" t="s">
        <v>51</v>
      </c>
      <c r="E41">
        <v>38.299999999999997</v>
      </c>
      <c r="F41">
        <v>23.93</v>
      </c>
      <c r="G41">
        <v>19.02</v>
      </c>
      <c r="H41">
        <v>4.5</v>
      </c>
      <c r="I41">
        <v>0.83</v>
      </c>
      <c r="J41">
        <v>4.38</v>
      </c>
      <c r="K41" s="2" t="s">
        <v>2</v>
      </c>
      <c r="L41" s="2" t="s">
        <v>3</v>
      </c>
      <c r="M41">
        <v>400000</v>
      </c>
    </row>
    <row r="42" spans="1:13" x14ac:dyDescent="0.3">
      <c r="A42" s="1">
        <v>35</v>
      </c>
      <c r="B42" s="1" t="s">
        <v>108</v>
      </c>
      <c r="C42" s="1" t="s">
        <v>160</v>
      </c>
      <c r="D42" s="1" t="s">
        <v>161</v>
      </c>
      <c r="E42">
        <v>49.47</v>
      </c>
      <c r="F42">
        <v>34</v>
      </c>
      <c r="G42">
        <v>18.53</v>
      </c>
      <c r="H42">
        <v>13.71</v>
      </c>
      <c r="I42">
        <v>0.78</v>
      </c>
      <c r="J42">
        <v>4.21</v>
      </c>
      <c r="K42" s="2" t="s">
        <v>2</v>
      </c>
      <c r="L42" s="2" t="s">
        <v>24</v>
      </c>
      <c r="M42">
        <v>170000</v>
      </c>
    </row>
    <row r="43" spans="1:13" x14ac:dyDescent="0.3">
      <c r="A43" s="1">
        <v>36</v>
      </c>
      <c r="B43" s="1" t="s">
        <v>124</v>
      </c>
      <c r="C43" s="1" t="s">
        <v>162</v>
      </c>
      <c r="D43" s="1" t="s">
        <v>163</v>
      </c>
      <c r="E43">
        <v>43.28</v>
      </c>
      <c r="F43">
        <v>35.78</v>
      </c>
      <c r="G43">
        <v>17.670000000000002</v>
      </c>
      <c r="H43">
        <v>11</v>
      </c>
      <c r="I43">
        <v>0.53</v>
      </c>
      <c r="J43">
        <v>3.01</v>
      </c>
      <c r="K43" s="2" t="s">
        <v>2</v>
      </c>
      <c r="L43" s="2" t="s">
        <v>3</v>
      </c>
      <c r="M43">
        <v>2000</v>
      </c>
    </row>
    <row r="44" spans="1:13" x14ac:dyDescent="0.3">
      <c r="A44" s="1">
        <v>37</v>
      </c>
      <c r="B44" s="1" t="s">
        <v>108</v>
      </c>
      <c r="C44" s="1" t="s">
        <v>164</v>
      </c>
      <c r="D44" s="1" t="s">
        <v>146</v>
      </c>
      <c r="E44">
        <v>53.34</v>
      </c>
      <c r="F44">
        <v>26.78</v>
      </c>
      <c r="G44">
        <v>17.41</v>
      </c>
      <c r="H44">
        <v>6.94</v>
      </c>
      <c r="I44">
        <v>0.64</v>
      </c>
      <c r="J44">
        <v>3.67</v>
      </c>
      <c r="K44" s="2" t="s">
        <v>2</v>
      </c>
      <c r="L44" s="2" t="s">
        <v>24</v>
      </c>
      <c r="M44">
        <v>30000</v>
      </c>
    </row>
    <row r="45" spans="1:13" x14ac:dyDescent="0.3">
      <c r="A45" s="1">
        <v>38</v>
      </c>
      <c r="B45" s="1" t="s">
        <v>110</v>
      </c>
      <c r="C45" s="1" t="s">
        <v>165</v>
      </c>
      <c r="D45" s="1" t="s">
        <v>51</v>
      </c>
      <c r="E45">
        <v>39</v>
      </c>
      <c r="F45">
        <v>22.72</v>
      </c>
      <c r="G45">
        <v>17.22</v>
      </c>
      <c r="H45">
        <v>6.59</v>
      </c>
      <c r="I45">
        <v>0.67</v>
      </c>
      <c r="J45">
        <v>3.88</v>
      </c>
      <c r="K45" s="2" t="s">
        <v>2</v>
      </c>
      <c r="L45" s="2" t="s">
        <v>3</v>
      </c>
      <c r="M45">
        <v>400000</v>
      </c>
    </row>
    <row r="46" spans="1:13" x14ac:dyDescent="0.3">
      <c r="A46" s="1">
        <v>39</v>
      </c>
      <c r="B46" s="1" t="s">
        <v>166</v>
      </c>
      <c r="C46" s="1" t="s">
        <v>167</v>
      </c>
      <c r="D46" s="1" t="s">
        <v>168</v>
      </c>
      <c r="E46">
        <v>35.950000000000003</v>
      </c>
      <c r="F46">
        <v>35.130000000000003</v>
      </c>
      <c r="G46">
        <v>15.76</v>
      </c>
      <c r="H46">
        <v>11.18</v>
      </c>
      <c r="I46">
        <v>0.28999999999999998</v>
      </c>
      <c r="J46">
        <v>1.86</v>
      </c>
      <c r="K46" s="2" t="s">
        <v>27</v>
      </c>
      <c r="L46" s="2" t="s">
        <v>3</v>
      </c>
      <c r="M46">
        <v>132725</v>
      </c>
    </row>
    <row r="47" spans="1:13" x14ac:dyDescent="0.3">
      <c r="A47" s="1">
        <v>40</v>
      </c>
      <c r="B47" s="1" t="s">
        <v>108</v>
      </c>
      <c r="C47" s="1" t="s">
        <v>169</v>
      </c>
      <c r="D47" s="1" t="s">
        <v>36</v>
      </c>
      <c r="E47">
        <v>47.1</v>
      </c>
      <c r="F47">
        <v>34.200000000000003</v>
      </c>
      <c r="G47">
        <v>13.39</v>
      </c>
      <c r="H47">
        <v>8.4700000000000006</v>
      </c>
      <c r="I47">
        <v>0.56999999999999995</v>
      </c>
      <c r="J47">
        <v>4.26</v>
      </c>
      <c r="K47" s="2" t="s">
        <v>2</v>
      </c>
      <c r="L47" s="2" t="s">
        <v>24</v>
      </c>
      <c r="M47">
        <v>25000</v>
      </c>
    </row>
    <row r="48" spans="1:13" x14ac:dyDescent="0.3">
      <c r="A48" s="1">
        <v>41</v>
      </c>
      <c r="B48" s="1" t="s">
        <v>170</v>
      </c>
      <c r="C48" s="1" t="s">
        <v>171</v>
      </c>
      <c r="D48" s="1" t="s">
        <v>172</v>
      </c>
      <c r="E48">
        <v>44.87</v>
      </c>
      <c r="F48">
        <v>12.75</v>
      </c>
      <c r="G48">
        <v>10.08</v>
      </c>
      <c r="H48">
        <v>3.28</v>
      </c>
      <c r="I48">
        <v>0.11</v>
      </c>
      <c r="J48">
        <v>1.1299999999999999</v>
      </c>
      <c r="K48" s="2" t="s">
        <v>27</v>
      </c>
      <c r="L48" s="2" t="s">
        <v>3</v>
      </c>
      <c r="M48">
        <v>130000</v>
      </c>
    </row>
  </sheetData>
  <mergeCells count="4">
    <mergeCell ref="A1:L3"/>
    <mergeCell ref="E7:F7"/>
    <mergeCell ref="G5:L5"/>
    <mergeCell ref="I6:L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workbookViewId="0">
      <selection activeCell="D33" sqref="D33"/>
    </sheetView>
  </sheetViews>
  <sheetFormatPr defaultRowHeight="14.4" x14ac:dyDescent="0.3"/>
  <cols>
    <col min="2" max="2" width="20.88671875" style="1" customWidth="1"/>
    <col min="3" max="3" width="27" style="1" customWidth="1"/>
    <col min="4" max="4" width="23.44140625" style="1" customWidth="1"/>
    <col min="5" max="10" width="11.88671875" customWidth="1"/>
    <col min="11" max="12" width="11.88671875" style="2" customWidth="1"/>
  </cols>
  <sheetData>
    <row r="1" spans="1:13" x14ac:dyDescent="0.3">
      <c r="A1" s="6" t="s">
        <v>734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3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pans="1:13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3" x14ac:dyDescent="0.3">
      <c r="D4"/>
      <c r="J4" s="2"/>
    </row>
    <row r="5" spans="1:13" ht="16.2" x14ac:dyDescent="0.3">
      <c r="E5" s="4"/>
      <c r="F5" s="4"/>
      <c r="G5" s="5" t="s">
        <v>728</v>
      </c>
      <c r="H5" s="5"/>
      <c r="I5" s="5"/>
      <c r="J5" s="5"/>
      <c r="K5" s="5"/>
      <c r="L5" s="5"/>
    </row>
    <row r="6" spans="1:13" x14ac:dyDescent="0.3">
      <c r="A6" s="2" t="s">
        <v>712</v>
      </c>
      <c r="B6" s="1" t="s">
        <v>735</v>
      </c>
      <c r="C6" s="1" t="s">
        <v>732</v>
      </c>
      <c r="D6" s="1" t="s">
        <v>714</v>
      </c>
      <c r="E6" s="2" t="s">
        <v>715</v>
      </c>
      <c r="F6" s="2" t="s">
        <v>716</v>
      </c>
      <c r="G6" s="2" t="s">
        <v>718</v>
      </c>
      <c r="H6" s="2" t="s">
        <v>720</v>
      </c>
      <c r="I6" s="5" t="s">
        <v>722</v>
      </c>
      <c r="J6" s="5"/>
      <c r="K6" s="5"/>
      <c r="L6" s="5"/>
    </row>
    <row r="7" spans="1:13" x14ac:dyDescent="0.3">
      <c r="A7" s="2"/>
      <c r="E7" s="5" t="s">
        <v>717</v>
      </c>
      <c r="F7" s="5"/>
      <c r="G7" s="2" t="s">
        <v>719</v>
      </c>
      <c r="H7" s="2" t="s">
        <v>721</v>
      </c>
      <c r="I7" s="3" t="s">
        <v>723</v>
      </c>
      <c r="J7" s="2" t="s">
        <v>724</v>
      </c>
      <c r="K7" s="2" t="s">
        <v>725</v>
      </c>
      <c r="L7" s="2" t="s">
        <v>726</v>
      </c>
      <c r="M7" s="2"/>
    </row>
    <row r="8" spans="1:13" x14ac:dyDescent="0.3">
      <c r="A8">
        <v>1</v>
      </c>
      <c r="B8" s="1" t="s">
        <v>173</v>
      </c>
      <c r="C8" s="1" t="s">
        <v>174</v>
      </c>
      <c r="D8" s="1" t="s">
        <v>17</v>
      </c>
      <c r="E8">
        <v>48.16</v>
      </c>
      <c r="F8">
        <v>29.05</v>
      </c>
      <c r="G8">
        <v>64.11</v>
      </c>
      <c r="H8">
        <v>21.3</v>
      </c>
      <c r="I8">
        <v>3.35</v>
      </c>
      <c r="J8">
        <v>5.23</v>
      </c>
      <c r="K8" s="2" t="s">
        <v>2</v>
      </c>
      <c r="L8" s="2" t="s">
        <v>175</v>
      </c>
    </row>
    <row r="9" spans="1:13" x14ac:dyDescent="0.3">
      <c r="A9">
        <v>2</v>
      </c>
      <c r="B9" s="1" t="s">
        <v>176</v>
      </c>
      <c r="C9" s="1" t="s">
        <v>177</v>
      </c>
      <c r="D9" s="1" t="s">
        <v>26</v>
      </c>
      <c r="E9">
        <v>55.48</v>
      </c>
      <c r="F9">
        <v>25.47</v>
      </c>
      <c r="G9">
        <v>50.19</v>
      </c>
      <c r="H9">
        <v>19.649999999999999</v>
      </c>
      <c r="I9">
        <v>0.74</v>
      </c>
      <c r="J9">
        <v>1.48</v>
      </c>
      <c r="K9" s="2" t="s">
        <v>27</v>
      </c>
      <c r="L9" s="2" t="s">
        <v>175</v>
      </c>
    </row>
    <row r="10" spans="1:13" x14ac:dyDescent="0.3">
      <c r="A10">
        <v>3</v>
      </c>
      <c r="B10" s="1" t="s">
        <v>178</v>
      </c>
      <c r="C10" s="1" t="s">
        <v>179</v>
      </c>
      <c r="D10" s="1" t="s">
        <v>54</v>
      </c>
      <c r="E10">
        <v>50.67</v>
      </c>
      <c r="F10">
        <v>26.16</v>
      </c>
      <c r="G10">
        <v>40.68</v>
      </c>
      <c r="H10">
        <v>12.36</v>
      </c>
      <c r="I10">
        <v>0.26</v>
      </c>
      <c r="J10">
        <v>0.65</v>
      </c>
      <c r="K10" s="2" t="s">
        <v>27</v>
      </c>
      <c r="L10" s="2" t="s">
        <v>180</v>
      </c>
    </row>
    <row r="11" spans="1:13" x14ac:dyDescent="0.3">
      <c r="A11">
        <v>4</v>
      </c>
      <c r="B11" s="1" t="s">
        <v>181</v>
      </c>
      <c r="C11" s="1" t="s">
        <v>182</v>
      </c>
      <c r="D11" s="1" t="s">
        <v>29</v>
      </c>
      <c r="E11">
        <v>55.06</v>
      </c>
      <c r="F11">
        <v>25</v>
      </c>
      <c r="G11">
        <v>40.33</v>
      </c>
      <c r="H11">
        <v>18.5</v>
      </c>
      <c r="I11">
        <v>1.1100000000000001</v>
      </c>
      <c r="J11">
        <v>2.74</v>
      </c>
      <c r="K11" s="2" t="s">
        <v>2</v>
      </c>
      <c r="L11" s="2" t="s">
        <v>180</v>
      </c>
    </row>
    <row r="12" spans="1:13" x14ac:dyDescent="0.3">
      <c r="A12">
        <v>5</v>
      </c>
      <c r="B12" s="1" t="s">
        <v>183</v>
      </c>
      <c r="C12" s="1" t="s">
        <v>184</v>
      </c>
      <c r="D12" s="1" t="s">
        <v>148</v>
      </c>
      <c r="E12">
        <v>47.91</v>
      </c>
      <c r="F12">
        <v>30.13</v>
      </c>
      <c r="G12">
        <v>34.270000000000003</v>
      </c>
      <c r="H12">
        <v>11.8</v>
      </c>
      <c r="I12">
        <v>3.03</v>
      </c>
      <c r="J12">
        <v>8.86</v>
      </c>
      <c r="K12" s="2" t="s">
        <v>2</v>
      </c>
      <c r="L12" s="2" t="s">
        <v>180</v>
      </c>
    </row>
    <row r="13" spans="1:13" x14ac:dyDescent="0.3">
      <c r="A13">
        <v>6</v>
      </c>
      <c r="B13" s="1" t="s">
        <v>185</v>
      </c>
      <c r="C13" s="1" t="s">
        <v>186</v>
      </c>
      <c r="D13" s="1" t="s">
        <v>187</v>
      </c>
      <c r="E13">
        <v>47.95</v>
      </c>
      <c r="F13">
        <v>30.03</v>
      </c>
      <c r="G13">
        <v>33.33</v>
      </c>
      <c r="H13">
        <v>11.29</v>
      </c>
      <c r="I13">
        <v>3.12</v>
      </c>
      <c r="J13">
        <v>9.3699999999999992</v>
      </c>
      <c r="K13" s="2" t="s">
        <v>2</v>
      </c>
      <c r="L13" s="2" t="s">
        <v>180</v>
      </c>
    </row>
    <row r="14" spans="1:13" x14ac:dyDescent="0.3">
      <c r="A14">
        <v>7</v>
      </c>
      <c r="B14" s="1" t="s">
        <v>188</v>
      </c>
      <c r="C14" s="1" t="s">
        <v>189</v>
      </c>
      <c r="D14" s="1" t="s">
        <v>190</v>
      </c>
      <c r="E14">
        <v>54.5</v>
      </c>
      <c r="F14">
        <v>24.45</v>
      </c>
      <c r="G14">
        <v>32.659999999999997</v>
      </c>
      <c r="H14">
        <v>14</v>
      </c>
      <c r="I14">
        <v>0.74</v>
      </c>
      <c r="J14">
        <v>2.2599999999999998</v>
      </c>
      <c r="K14" s="2" t="s">
        <v>2</v>
      </c>
      <c r="L14" s="2" t="s">
        <v>180</v>
      </c>
    </row>
    <row r="15" spans="1:13" x14ac:dyDescent="0.3">
      <c r="A15">
        <v>8</v>
      </c>
      <c r="B15" s="1" t="s">
        <v>191</v>
      </c>
      <c r="C15" s="1" t="s">
        <v>192</v>
      </c>
      <c r="D15" s="1" t="s">
        <v>91</v>
      </c>
      <c r="E15">
        <v>56.37</v>
      </c>
      <c r="F15">
        <v>25.2</v>
      </c>
      <c r="G15">
        <v>31.79</v>
      </c>
      <c r="H15">
        <v>13.12</v>
      </c>
      <c r="I15">
        <v>1.22</v>
      </c>
      <c r="J15">
        <v>3.84</v>
      </c>
      <c r="K15" s="2" t="s">
        <v>2</v>
      </c>
      <c r="L15" s="2" t="s">
        <v>175</v>
      </c>
    </row>
    <row r="16" spans="1:13" x14ac:dyDescent="0.3">
      <c r="A16">
        <v>9</v>
      </c>
      <c r="B16" s="1" t="s">
        <v>193</v>
      </c>
      <c r="C16" s="1" t="s">
        <v>194</v>
      </c>
      <c r="D16" s="1" t="s">
        <v>32</v>
      </c>
      <c r="E16">
        <v>48.28</v>
      </c>
      <c r="F16">
        <v>30.33</v>
      </c>
      <c r="G16">
        <v>28.82</v>
      </c>
      <c r="H16">
        <v>15.92</v>
      </c>
      <c r="I16">
        <v>2.02</v>
      </c>
      <c r="J16">
        <v>7.01</v>
      </c>
      <c r="K16" s="2" t="s">
        <v>2</v>
      </c>
      <c r="L16" s="2" t="s">
        <v>175</v>
      </c>
    </row>
    <row r="17" spans="1:12" x14ac:dyDescent="0.3">
      <c r="A17">
        <v>10</v>
      </c>
      <c r="B17" s="1" t="s">
        <v>195</v>
      </c>
      <c r="C17" s="1" t="s">
        <v>196</v>
      </c>
      <c r="D17" s="1" t="s">
        <v>187</v>
      </c>
      <c r="E17">
        <v>47.83</v>
      </c>
      <c r="F17">
        <v>30.54</v>
      </c>
      <c r="G17">
        <v>27.55</v>
      </c>
      <c r="H17">
        <v>10.27</v>
      </c>
      <c r="I17">
        <v>1.79</v>
      </c>
      <c r="J17">
        <v>6.5</v>
      </c>
      <c r="K17" s="2" t="s">
        <v>2</v>
      </c>
      <c r="L17" s="2" t="s">
        <v>175</v>
      </c>
    </row>
    <row r="18" spans="1:12" x14ac:dyDescent="0.3">
      <c r="A18">
        <v>11</v>
      </c>
      <c r="B18" s="1" t="s">
        <v>197</v>
      </c>
      <c r="C18" s="1" t="s">
        <v>198</v>
      </c>
      <c r="D18" s="1" t="s">
        <v>128</v>
      </c>
      <c r="E18">
        <v>51.61</v>
      </c>
      <c r="F18">
        <v>25.93</v>
      </c>
      <c r="G18">
        <v>26.67</v>
      </c>
      <c r="H18">
        <v>9.4</v>
      </c>
      <c r="I18">
        <v>0.88</v>
      </c>
      <c r="J18">
        <v>3.31</v>
      </c>
      <c r="K18" s="2" t="s">
        <v>2</v>
      </c>
      <c r="L18" s="2" t="s">
        <v>175</v>
      </c>
    </row>
    <row r="19" spans="1:12" x14ac:dyDescent="0.3">
      <c r="A19">
        <v>12</v>
      </c>
      <c r="B19" s="1" t="s">
        <v>199</v>
      </c>
      <c r="C19" s="1" t="s">
        <v>200</v>
      </c>
      <c r="D19" s="1" t="s">
        <v>32</v>
      </c>
      <c r="E19">
        <v>49.09</v>
      </c>
      <c r="F19">
        <v>30.42</v>
      </c>
      <c r="G19">
        <v>26.03</v>
      </c>
      <c r="H19">
        <v>8.58</v>
      </c>
      <c r="I19">
        <v>0.95</v>
      </c>
      <c r="J19">
        <v>3.67</v>
      </c>
      <c r="K19" s="2" t="s">
        <v>2</v>
      </c>
      <c r="L19" s="2" t="s">
        <v>180</v>
      </c>
    </row>
    <row r="20" spans="1:12" x14ac:dyDescent="0.3">
      <c r="A20">
        <v>13</v>
      </c>
      <c r="B20" s="1" t="s">
        <v>201</v>
      </c>
      <c r="C20" s="1" t="s">
        <v>202</v>
      </c>
      <c r="D20" s="1" t="s">
        <v>203</v>
      </c>
      <c r="E20">
        <v>34.64</v>
      </c>
      <c r="F20">
        <v>31.82</v>
      </c>
      <c r="G20">
        <v>25.15</v>
      </c>
      <c r="H20">
        <v>13.3</v>
      </c>
      <c r="I20">
        <v>0.28000000000000003</v>
      </c>
      <c r="J20">
        <v>1.1100000000000001</v>
      </c>
      <c r="K20" s="2" t="s">
        <v>27</v>
      </c>
      <c r="L20" s="2" t="s">
        <v>180</v>
      </c>
    </row>
    <row r="21" spans="1:12" x14ac:dyDescent="0.3">
      <c r="A21">
        <v>14</v>
      </c>
      <c r="B21" s="1" t="s">
        <v>204</v>
      </c>
      <c r="C21" s="1" t="s">
        <v>205</v>
      </c>
      <c r="D21" s="1" t="s">
        <v>49</v>
      </c>
      <c r="E21">
        <v>39.53</v>
      </c>
      <c r="F21">
        <v>20.67</v>
      </c>
      <c r="G21">
        <v>23.75</v>
      </c>
      <c r="H21">
        <v>11.87</v>
      </c>
      <c r="I21">
        <v>0.69</v>
      </c>
      <c r="J21">
        <v>2.9</v>
      </c>
      <c r="K21" s="2" t="s">
        <v>2</v>
      </c>
      <c r="L21" s="2" t="s">
        <v>175</v>
      </c>
    </row>
    <row r="22" spans="1:12" x14ac:dyDescent="0.3">
      <c r="A22">
        <v>15</v>
      </c>
      <c r="B22" s="1" t="s">
        <v>206</v>
      </c>
      <c r="C22" s="1" t="s">
        <v>207</v>
      </c>
      <c r="D22" s="1" t="s">
        <v>203</v>
      </c>
      <c r="E22">
        <v>34.5</v>
      </c>
      <c r="F22">
        <v>31.63</v>
      </c>
      <c r="G22">
        <v>23.17</v>
      </c>
      <c r="H22">
        <v>7.37</v>
      </c>
      <c r="I22">
        <v>-0.01</v>
      </c>
      <c r="J22">
        <v>-0.04</v>
      </c>
      <c r="K22" s="2" t="s">
        <v>55</v>
      </c>
      <c r="L22" s="2" t="s">
        <v>180</v>
      </c>
    </row>
    <row r="23" spans="1:12" x14ac:dyDescent="0.3">
      <c r="A23">
        <v>16</v>
      </c>
      <c r="B23" s="1" t="s">
        <v>208</v>
      </c>
      <c r="C23" s="1" t="s">
        <v>209</v>
      </c>
      <c r="D23" s="1" t="s">
        <v>32</v>
      </c>
      <c r="E23">
        <v>56.11</v>
      </c>
      <c r="F23">
        <v>27.13</v>
      </c>
      <c r="G23">
        <v>20.45</v>
      </c>
      <c r="H23">
        <v>5.76</v>
      </c>
      <c r="I23">
        <v>0.98</v>
      </c>
      <c r="J23">
        <v>4.8099999999999996</v>
      </c>
      <c r="K23" s="2" t="s">
        <v>2</v>
      </c>
      <c r="L23" s="2" t="s">
        <v>175</v>
      </c>
    </row>
    <row r="24" spans="1:12" x14ac:dyDescent="0.3">
      <c r="A24">
        <v>17</v>
      </c>
      <c r="B24" s="1" t="s">
        <v>210</v>
      </c>
      <c r="C24" s="1" t="s">
        <v>211</v>
      </c>
      <c r="D24" s="1" t="s">
        <v>190</v>
      </c>
      <c r="E24">
        <v>52.72</v>
      </c>
      <c r="F24">
        <v>24.16</v>
      </c>
      <c r="G24">
        <v>19.23</v>
      </c>
      <c r="H24">
        <v>7.05</v>
      </c>
      <c r="I24">
        <v>0.99</v>
      </c>
      <c r="J24">
        <v>5.15</v>
      </c>
      <c r="K24" s="2" t="s">
        <v>2</v>
      </c>
      <c r="L24" s="2" t="s">
        <v>180</v>
      </c>
    </row>
    <row r="25" spans="1:12" x14ac:dyDescent="0.3">
      <c r="A25">
        <v>18</v>
      </c>
      <c r="B25" s="1" t="s">
        <v>108</v>
      </c>
      <c r="C25" s="1" t="s">
        <v>212</v>
      </c>
      <c r="D25" s="1" t="s">
        <v>146</v>
      </c>
      <c r="E25">
        <v>50.3</v>
      </c>
      <c r="F25">
        <v>29.23</v>
      </c>
      <c r="G25">
        <v>17.309999999999999</v>
      </c>
      <c r="H25">
        <v>10.79</v>
      </c>
      <c r="I25">
        <v>0.26</v>
      </c>
      <c r="J25">
        <v>1.53</v>
      </c>
      <c r="K25" s="2" t="s">
        <v>27</v>
      </c>
      <c r="L25" s="2" t="s">
        <v>180</v>
      </c>
    </row>
  </sheetData>
  <mergeCells count="4">
    <mergeCell ref="A1:L3"/>
    <mergeCell ref="G5:L5"/>
    <mergeCell ref="I6:L6"/>
    <mergeCell ref="E7:F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workbookViewId="0">
      <selection sqref="A1:N7"/>
    </sheetView>
  </sheetViews>
  <sheetFormatPr defaultRowHeight="14.4" x14ac:dyDescent="0.3"/>
  <cols>
    <col min="1" max="1" width="8.88671875" style="1"/>
    <col min="2" max="2" width="34.88671875" style="1" customWidth="1"/>
    <col min="3" max="3" width="26.44140625" style="1" customWidth="1"/>
    <col min="4" max="4" width="23.33203125" style="1" customWidth="1"/>
    <col min="5" max="10" width="10.5546875" customWidth="1"/>
    <col min="11" max="12" width="10.5546875" style="2" customWidth="1"/>
    <col min="13" max="13" width="8.88671875" style="2"/>
    <col min="14" max="14" width="13.5546875" style="2" customWidth="1"/>
  </cols>
  <sheetData>
    <row r="1" spans="1:14" x14ac:dyDescent="0.3">
      <c r="A1" s="6" t="s">
        <v>738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4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pans="1:14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4" x14ac:dyDescent="0.3">
      <c r="D4"/>
      <c r="J4" s="2"/>
    </row>
    <row r="5" spans="1:14" ht="16.2" x14ac:dyDescent="0.3">
      <c r="E5" s="4"/>
      <c r="F5" s="4"/>
      <c r="G5" s="5" t="s">
        <v>728</v>
      </c>
      <c r="H5" s="5"/>
      <c r="I5" s="5"/>
      <c r="J5" s="5"/>
      <c r="K5" s="5"/>
      <c r="L5" s="5"/>
    </row>
    <row r="6" spans="1:14" x14ac:dyDescent="0.3">
      <c r="A6" s="1" t="s">
        <v>712</v>
      </c>
      <c r="B6" s="1" t="s">
        <v>731</v>
      </c>
      <c r="C6" s="1" t="s">
        <v>732</v>
      </c>
      <c r="D6" s="1" t="s">
        <v>714</v>
      </c>
      <c r="E6" s="2" t="s">
        <v>715</v>
      </c>
      <c r="F6" s="2" t="s">
        <v>716</v>
      </c>
      <c r="G6" s="2" t="s">
        <v>718</v>
      </c>
      <c r="H6" s="2" t="s">
        <v>720</v>
      </c>
      <c r="I6" s="5" t="s">
        <v>722</v>
      </c>
      <c r="J6" s="5"/>
      <c r="K6" s="5"/>
      <c r="L6" s="5"/>
      <c r="M6" s="5" t="s">
        <v>737</v>
      </c>
      <c r="N6" s="5"/>
    </row>
    <row r="7" spans="1:14" x14ac:dyDescent="0.3">
      <c r="E7" s="5" t="s">
        <v>717</v>
      </c>
      <c r="F7" s="5"/>
      <c r="G7" s="2" t="s">
        <v>719</v>
      </c>
      <c r="H7" s="2" t="s">
        <v>721</v>
      </c>
      <c r="I7" s="3" t="s">
        <v>723</v>
      </c>
      <c r="J7" s="2" t="s">
        <v>724</v>
      </c>
      <c r="K7" s="2" t="s">
        <v>725</v>
      </c>
      <c r="L7" s="2" t="s">
        <v>726</v>
      </c>
      <c r="M7" s="2" t="s">
        <v>736</v>
      </c>
      <c r="N7" s="2" t="s">
        <v>733</v>
      </c>
    </row>
    <row r="8" spans="1:14" x14ac:dyDescent="0.3">
      <c r="A8" s="1">
        <v>1</v>
      </c>
      <c r="B8" s="1" t="s">
        <v>213</v>
      </c>
      <c r="C8" s="1" t="s">
        <v>214</v>
      </c>
      <c r="D8" s="1" t="s">
        <v>23</v>
      </c>
      <c r="E8">
        <v>51.35</v>
      </c>
      <c r="F8">
        <v>35.72</v>
      </c>
      <c r="G8">
        <v>74.180000000000007</v>
      </c>
      <c r="H8">
        <v>66.319999999999993</v>
      </c>
      <c r="I8">
        <v>1.75</v>
      </c>
      <c r="J8">
        <v>2.35</v>
      </c>
      <c r="K8" s="2" t="s">
        <v>27</v>
      </c>
      <c r="L8" s="2" t="s">
        <v>24</v>
      </c>
      <c r="M8" s="2" t="s">
        <v>215</v>
      </c>
      <c r="N8" s="2" t="s">
        <v>216</v>
      </c>
    </row>
    <row r="9" spans="1:14" x14ac:dyDescent="0.3">
      <c r="A9" s="1">
        <v>2</v>
      </c>
      <c r="B9" s="1" t="s">
        <v>217</v>
      </c>
      <c r="C9" s="1" t="s">
        <v>218</v>
      </c>
      <c r="D9" s="1" t="s">
        <v>23</v>
      </c>
      <c r="E9">
        <v>51.43</v>
      </c>
      <c r="F9">
        <v>35.64</v>
      </c>
      <c r="G9">
        <v>60.95</v>
      </c>
      <c r="H9">
        <v>46.32</v>
      </c>
      <c r="I9">
        <v>2.29</v>
      </c>
      <c r="J9">
        <v>3.76</v>
      </c>
      <c r="K9" s="2" t="s">
        <v>2</v>
      </c>
      <c r="L9" s="2" t="s">
        <v>24</v>
      </c>
      <c r="M9" s="2" t="s">
        <v>219</v>
      </c>
      <c r="N9" s="2" t="s">
        <v>220</v>
      </c>
    </row>
    <row r="10" spans="1:14" x14ac:dyDescent="0.3">
      <c r="A10" s="1">
        <v>3</v>
      </c>
      <c r="B10" s="1" t="s">
        <v>221</v>
      </c>
      <c r="C10" s="1" t="s">
        <v>222</v>
      </c>
      <c r="D10" s="1" t="s">
        <v>1</v>
      </c>
      <c r="E10">
        <v>48.15</v>
      </c>
      <c r="F10">
        <v>29.04</v>
      </c>
      <c r="G10">
        <v>60.73</v>
      </c>
      <c r="H10">
        <v>19.97</v>
      </c>
      <c r="I10">
        <v>3.19</v>
      </c>
      <c r="J10">
        <v>5.25</v>
      </c>
      <c r="K10" s="2" t="s">
        <v>2</v>
      </c>
      <c r="L10" s="2" t="s">
        <v>3</v>
      </c>
      <c r="M10" s="2" t="s">
        <v>215</v>
      </c>
      <c r="N10" s="2" t="s">
        <v>223</v>
      </c>
    </row>
    <row r="11" spans="1:14" x14ac:dyDescent="0.3">
      <c r="A11" s="1">
        <v>4</v>
      </c>
      <c r="B11" s="1" t="s">
        <v>224</v>
      </c>
      <c r="C11" s="1" t="s">
        <v>370</v>
      </c>
      <c r="D11" s="1" t="s">
        <v>93</v>
      </c>
      <c r="E11">
        <v>48.37</v>
      </c>
      <c r="F11">
        <v>28.7</v>
      </c>
      <c r="G11">
        <v>53.04</v>
      </c>
      <c r="H11">
        <v>28.1</v>
      </c>
      <c r="I11">
        <v>3.34</v>
      </c>
      <c r="J11">
        <v>6.29</v>
      </c>
      <c r="K11" s="2" t="s">
        <v>2</v>
      </c>
      <c r="L11" s="2" t="s">
        <v>3</v>
      </c>
      <c r="M11" s="2" t="s">
        <v>215</v>
      </c>
      <c r="N11" s="2" t="s">
        <v>225</v>
      </c>
    </row>
    <row r="12" spans="1:14" x14ac:dyDescent="0.3">
      <c r="A12" s="1" t="s">
        <v>6</v>
      </c>
      <c r="B12" s="1" t="s">
        <v>226</v>
      </c>
      <c r="C12" s="1" t="s">
        <v>227</v>
      </c>
      <c r="D12" s="1" t="s">
        <v>11</v>
      </c>
      <c r="E12">
        <v>48.37</v>
      </c>
      <c r="F12">
        <v>28.71</v>
      </c>
      <c r="G12">
        <v>53.04</v>
      </c>
      <c r="H12">
        <v>28.1</v>
      </c>
      <c r="I12">
        <v>3.34</v>
      </c>
      <c r="J12">
        <v>6.29</v>
      </c>
      <c r="K12" s="2" t="s">
        <v>2</v>
      </c>
      <c r="L12" s="2" t="s">
        <v>3</v>
      </c>
      <c r="M12" s="2" t="s">
        <v>219</v>
      </c>
      <c r="N12" s="2" t="s">
        <v>228</v>
      </c>
    </row>
    <row r="13" spans="1:14" x14ac:dyDescent="0.3">
      <c r="A13" s="1">
        <v>6</v>
      </c>
      <c r="B13" s="1" t="s">
        <v>229</v>
      </c>
      <c r="C13" s="1" t="s">
        <v>230</v>
      </c>
      <c r="D13" s="1" t="s">
        <v>46</v>
      </c>
      <c r="E13">
        <v>51.01</v>
      </c>
      <c r="F13">
        <v>35.729999999999997</v>
      </c>
      <c r="G13">
        <v>50.09</v>
      </c>
      <c r="H13">
        <v>34.08</v>
      </c>
      <c r="I13">
        <v>1.78</v>
      </c>
      <c r="J13">
        <v>3.55</v>
      </c>
      <c r="K13" s="2" t="s">
        <v>2</v>
      </c>
      <c r="L13" s="2" t="s">
        <v>24</v>
      </c>
      <c r="M13" s="2" t="s">
        <v>215</v>
      </c>
      <c r="N13" s="2" t="s">
        <v>231</v>
      </c>
    </row>
    <row r="14" spans="1:14" x14ac:dyDescent="0.3">
      <c r="A14" s="1">
        <v>7</v>
      </c>
      <c r="B14" s="1" t="s">
        <v>232</v>
      </c>
      <c r="C14" s="1" t="s">
        <v>233</v>
      </c>
      <c r="D14" s="1" t="s">
        <v>29</v>
      </c>
      <c r="E14">
        <v>55.42</v>
      </c>
      <c r="F14">
        <v>25.15</v>
      </c>
      <c r="G14">
        <v>46.64</v>
      </c>
      <c r="H14">
        <v>21.13</v>
      </c>
      <c r="I14">
        <v>0.18</v>
      </c>
      <c r="J14">
        <v>0.39</v>
      </c>
      <c r="K14" s="2" t="s">
        <v>27</v>
      </c>
      <c r="L14" s="2" t="s">
        <v>24</v>
      </c>
      <c r="M14" s="2" t="s">
        <v>215</v>
      </c>
      <c r="N14" s="2" t="s">
        <v>234</v>
      </c>
    </row>
    <row r="15" spans="1:14" x14ac:dyDescent="0.3">
      <c r="A15" s="1">
        <v>8</v>
      </c>
      <c r="B15" s="1" t="s">
        <v>235</v>
      </c>
      <c r="C15" s="1" t="s">
        <v>236</v>
      </c>
      <c r="D15" s="1" t="s">
        <v>51</v>
      </c>
      <c r="E15">
        <v>46.67</v>
      </c>
      <c r="F15">
        <v>24.65</v>
      </c>
      <c r="G15">
        <v>45.82</v>
      </c>
      <c r="H15">
        <v>25.79</v>
      </c>
      <c r="I15">
        <v>1.29</v>
      </c>
      <c r="J15">
        <v>2.82</v>
      </c>
      <c r="K15" s="2" t="s">
        <v>2</v>
      </c>
      <c r="L15" s="2" t="s">
        <v>24</v>
      </c>
      <c r="M15" s="2" t="s">
        <v>215</v>
      </c>
      <c r="N15" s="2" t="s">
        <v>237</v>
      </c>
    </row>
    <row r="16" spans="1:14" x14ac:dyDescent="0.3">
      <c r="A16" s="1">
        <v>9</v>
      </c>
      <c r="B16" s="1" t="s">
        <v>238</v>
      </c>
      <c r="C16" s="1" t="s">
        <v>239</v>
      </c>
      <c r="D16" s="1" t="s">
        <v>23</v>
      </c>
      <c r="E16">
        <v>51.41</v>
      </c>
      <c r="F16">
        <v>35.520000000000003</v>
      </c>
      <c r="G16">
        <v>45.78</v>
      </c>
      <c r="H16">
        <v>33.049999999999997</v>
      </c>
      <c r="I16">
        <v>1.57</v>
      </c>
      <c r="J16">
        <v>3.43</v>
      </c>
      <c r="K16" s="2" t="s">
        <v>2</v>
      </c>
      <c r="L16" s="2" t="s">
        <v>24</v>
      </c>
      <c r="M16" s="2" t="s">
        <v>215</v>
      </c>
      <c r="N16" s="2" t="s">
        <v>240</v>
      </c>
    </row>
    <row r="17" spans="1:14" x14ac:dyDescent="0.3">
      <c r="A17" s="1">
        <v>10</v>
      </c>
      <c r="B17" s="1" t="s">
        <v>241</v>
      </c>
      <c r="C17" s="1" t="s">
        <v>242</v>
      </c>
      <c r="D17" s="1" t="s">
        <v>243</v>
      </c>
      <c r="E17">
        <v>50.6</v>
      </c>
      <c r="F17">
        <v>26.1</v>
      </c>
      <c r="G17">
        <v>44.52</v>
      </c>
      <c r="H17">
        <v>16.59</v>
      </c>
      <c r="I17">
        <v>-0.23</v>
      </c>
      <c r="J17">
        <v>-0.51</v>
      </c>
      <c r="K17" s="2" t="s">
        <v>55</v>
      </c>
      <c r="L17" s="2" t="s">
        <v>3</v>
      </c>
      <c r="M17" s="2" t="s">
        <v>244</v>
      </c>
      <c r="N17" s="2" t="s">
        <v>245</v>
      </c>
    </row>
    <row r="18" spans="1:14" x14ac:dyDescent="0.3">
      <c r="A18" s="1">
        <v>11</v>
      </c>
      <c r="B18" s="1" t="s">
        <v>246</v>
      </c>
      <c r="C18" s="1" t="s">
        <v>247</v>
      </c>
      <c r="D18" s="1" t="s">
        <v>46</v>
      </c>
      <c r="E18">
        <v>51</v>
      </c>
      <c r="F18">
        <v>35.729999999999997</v>
      </c>
      <c r="G18">
        <v>43.77</v>
      </c>
      <c r="H18">
        <v>31.82</v>
      </c>
      <c r="I18">
        <v>1.35</v>
      </c>
      <c r="J18">
        <v>3.07</v>
      </c>
      <c r="K18" s="2" t="s">
        <v>2</v>
      </c>
      <c r="L18" s="2" t="s">
        <v>24</v>
      </c>
      <c r="M18" s="2" t="s">
        <v>219</v>
      </c>
      <c r="N18" s="2" t="s">
        <v>248</v>
      </c>
    </row>
    <row r="19" spans="1:14" x14ac:dyDescent="0.3">
      <c r="A19" s="1">
        <v>12</v>
      </c>
      <c r="B19" s="1" t="s">
        <v>249</v>
      </c>
      <c r="C19" s="1" t="s">
        <v>250</v>
      </c>
      <c r="D19" s="1" t="s">
        <v>107</v>
      </c>
      <c r="E19">
        <v>55.09</v>
      </c>
      <c r="F19">
        <v>25.03</v>
      </c>
      <c r="G19">
        <v>40.33</v>
      </c>
      <c r="H19">
        <v>18.5</v>
      </c>
      <c r="I19">
        <v>1.1100000000000001</v>
      </c>
      <c r="J19">
        <v>2.74</v>
      </c>
      <c r="K19" s="2" t="s">
        <v>2</v>
      </c>
      <c r="L19" s="2" t="s">
        <v>24</v>
      </c>
      <c r="M19" s="2" t="s">
        <v>215</v>
      </c>
      <c r="N19" s="2" t="s">
        <v>251</v>
      </c>
    </row>
    <row r="20" spans="1:14" x14ac:dyDescent="0.3">
      <c r="A20" s="1">
        <v>13</v>
      </c>
      <c r="B20" s="1" t="s">
        <v>252</v>
      </c>
      <c r="C20" s="1" t="s">
        <v>253</v>
      </c>
      <c r="D20" s="1" t="s">
        <v>104</v>
      </c>
      <c r="E20">
        <v>49.9</v>
      </c>
      <c r="F20">
        <v>26.85</v>
      </c>
      <c r="G20">
        <v>39.92</v>
      </c>
      <c r="H20">
        <v>10.93</v>
      </c>
      <c r="I20">
        <v>0.75</v>
      </c>
      <c r="J20">
        <v>1.88</v>
      </c>
      <c r="K20" s="2" t="s">
        <v>2</v>
      </c>
      <c r="L20" s="2" t="s">
        <v>24</v>
      </c>
      <c r="M20" s="2" t="s">
        <v>215</v>
      </c>
      <c r="N20" s="2" t="s">
        <v>254</v>
      </c>
    </row>
    <row r="21" spans="1:14" x14ac:dyDescent="0.3">
      <c r="A21" s="1">
        <v>14</v>
      </c>
      <c r="B21" s="1" t="s">
        <v>255</v>
      </c>
      <c r="C21" s="1" t="s">
        <v>256</v>
      </c>
      <c r="D21" s="1" t="s">
        <v>5</v>
      </c>
      <c r="E21">
        <v>47.94</v>
      </c>
      <c r="F21">
        <v>29.35</v>
      </c>
      <c r="G21">
        <v>39.71</v>
      </c>
      <c r="H21">
        <v>12.52</v>
      </c>
      <c r="I21">
        <v>1.18</v>
      </c>
      <c r="J21">
        <v>2.97</v>
      </c>
      <c r="K21" s="2" t="s">
        <v>2</v>
      </c>
      <c r="L21" s="2" t="s">
        <v>3</v>
      </c>
      <c r="M21" s="2" t="s">
        <v>215</v>
      </c>
      <c r="N21" s="2" t="s">
        <v>257</v>
      </c>
    </row>
    <row r="22" spans="1:14" x14ac:dyDescent="0.3">
      <c r="A22" s="1">
        <v>15</v>
      </c>
      <c r="B22" s="1" t="s">
        <v>258</v>
      </c>
      <c r="C22" s="1" t="s">
        <v>259</v>
      </c>
      <c r="D22" s="1" t="s">
        <v>260</v>
      </c>
      <c r="E22">
        <v>51.62</v>
      </c>
      <c r="F22">
        <v>25.2</v>
      </c>
      <c r="G22">
        <v>38.9</v>
      </c>
      <c r="H22">
        <v>13.53</v>
      </c>
      <c r="I22">
        <v>1.43</v>
      </c>
      <c r="J22">
        <v>3.68</v>
      </c>
      <c r="K22" s="2" t="s">
        <v>2</v>
      </c>
      <c r="L22" s="2" t="s">
        <v>3</v>
      </c>
      <c r="M22" s="2" t="s">
        <v>215</v>
      </c>
      <c r="N22" s="2" t="s">
        <v>261</v>
      </c>
    </row>
    <row r="23" spans="1:14" x14ac:dyDescent="0.3">
      <c r="A23" s="1">
        <v>16</v>
      </c>
      <c r="B23" s="1" t="s">
        <v>262</v>
      </c>
      <c r="C23" s="1" t="s">
        <v>103</v>
      </c>
      <c r="D23" s="1" t="s">
        <v>104</v>
      </c>
      <c r="E23">
        <v>50</v>
      </c>
      <c r="F23">
        <v>26.8</v>
      </c>
      <c r="G23">
        <v>38.56</v>
      </c>
      <c r="H23">
        <v>14.43</v>
      </c>
      <c r="I23">
        <v>0.56000000000000005</v>
      </c>
      <c r="J23">
        <v>1.46</v>
      </c>
      <c r="K23" s="2" t="s">
        <v>27</v>
      </c>
      <c r="L23" s="2" t="s">
        <v>24</v>
      </c>
      <c r="M23" s="2" t="s">
        <v>215</v>
      </c>
      <c r="N23" s="2" t="s">
        <v>263</v>
      </c>
    </row>
    <row r="24" spans="1:14" x14ac:dyDescent="0.3">
      <c r="A24" s="1">
        <v>17</v>
      </c>
      <c r="B24" s="1" t="s">
        <v>264</v>
      </c>
      <c r="C24" s="1" t="s">
        <v>265</v>
      </c>
      <c r="D24" s="1" t="s">
        <v>266</v>
      </c>
      <c r="E24">
        <v>35</v>
      </c>
      <c r="F24">
        <v>31.77</v>
      </c>
      <c r="G24">
        <v>37.92</v>
      </c>
      <c r="H24">
        <v>17.09</v>
      </c>
      <c r="I24">
        <v>0.2</v>
      </c>
      <c r="J24">
        <v>0.53</v>
      </c>
      <c r="K24" s="2" t="s">
        <v>27</v>
      </c>
      <c r="L24" s="2" t="s">
        <v>3</v>
      </c>
      <c r="M24" s="2" t="s">
        <v>215</v>
      </c>
      <c r="N24" s="2" t="s">
        <v>267</v>
      </c>
    </row>
    <row r="25" spans="1:14" x14ac:dyDescent="0.3">
      <c r="A25" s="1">
        <v>18</v>
      </c>
      <c r="B25" s="1" t="s">
        <v>268</v>
      </c>
      <c r="C25" s="1" t="s">
        <v>269</v>
      </c>
      <c r="D25" s="1" t="s">
        <v>260</v>
      </c>
      <c r="E25">
        <v>51.52</v>
      </c>
      <c r="F25">
        <v>25.19</v>
      </c>
      <c r="G25">
        <v>37.82</v>
      </c>
      <c r="H25">
        <v>13.43</v>
      </c>
      <c r="I25">
        <v>1.25</v>
      </c>
      <c r="J25">
        <v>3.29</v>
      </c>
      <c r="K25" s="2" t="s">
        <v>2</v>
      </c>
      <c r="L25" s="2" t="s">
        <v>3</v>
      </c>
      <c r="M25" s="2" t="s">
        <v>215</v>
      </c>
      <c r="N25" s="2" t="s">
        <v>270</v>
      </c>
    </row>
    <row r="26" spans="1:14" x14ac:dyDescent="0.3">
      <c r="A26" s="1">
        <v>19</v>
      </c>
      <c r="B26" s="1" t="s">
        <v>271</v>
      </c>
      <c r="C26" s="1" t="s">
        <v>272</v>
      </c>
      <c r="D26" s="1" t="s">
        <v>80</v>
      </c>
      <c r="E26">
        <v>51.49</v>
      </c>
      <c r="F26">
        <v>32.799999999999997</v>
      </c>
      <c r="G26">
        <v>36.32</v>
      </c>
      <c r="H26">
        <v>26.87</v>
      </c>
      <c r="I26">
        <v>1.35</v>
      </c>
      <c r="J26">
        <v>3.72</v>
      </c>
      <c r="K26" s="2" t="s">
        <v>2</v>
      </c>
      <c r="L26" s="2" t="s">
        <v>24</v>
      </c>
      <c r="M26" s="2" t="s">
        <v>219</v>
      </c>
      <c r="N26" s="2" t="s">
        <v>273</v>
      </c>
    </row>
    <row r="27" spans="1:14" x14ac:dyDescent="0.3">
      <c r="A27" s="1">
        <v>20</v>
      </c>
      <c r="B27" s="1" t="s">
        <v>274</v>
      </c>
      <c r="C27" s="1" t="s">
        <v>275</v>
      </c>
      <c r="D27" s="1" t="s">
        <v>140</v>
      </c>
      <c r="E27">
        <v>34.909999999999997</v>
      </c>
      <c r="F27">
        <v>31.91</v>
      </c>
      <c r="G27">
        <v>36.07</v>
      </c>
      <c r="H27">
        <v>20.92</v>
      </c>
      <c r="I27">
        <v>0.59</v>
      </c>
      <c r="J27">
        <v>1.62</v>
      </c>
      <c r="K27" s="2" t="s">
        <v>27</v>
      </c>
      <c r="L27" s="2" t="s">
        <v>3</v>
      </c>
      <c r="M27" s="2" t="s">
        <v>215</v>
      </c>
      <c r="N27" s="2" t="s">
        <v>276</v>
      </c>
    </row>
    <row r="28" spans="1:14" x14ac:dyDescent="0.3">
      <c r="A28" s="1">
        <v>21</v>
      </c>
      <c r="B28" s="1" t="s">
        <v>277</v>
      </c>
      <c r="C28" s="1" t="s">
        <v>278</v>
      </c>
      <c r="D28" s="1" t="s">
        <v>51</v>
      </c>
      <c r="E28">
        <v>46.57</v>
      </c>
      <c r="F28">
        <v>24.6</v>
      </c>
      <c r="G28">
        <v>34.14</v>
      </c>
      <c r="H28">
        <v>28.9</v>
      </c>
      <c r="I28">
        <v>0.91</v>
      </c>
      <c r="J28">
        <v>2.68</v>
      </c>
      <c r="K28" s="2" t="s">
        <v>2</v>
      </c>
      <c r="L28" s="2" t="s">
        <v>24</v>
      </c>
      <c r="M28" s="2" t="s">
        <v>215</v>
      </c>
      <c r="N28" s="2" t="s">
        <v>279</v>
      </c>
    </row>
    <row r="29" spans="1:14" x14ac:dyDescent="0.3">
      <c r="A29" s="1">
        <v>22</v>
      </c>
      <c r="B29" s="1" t="s">
        <v>280</v>
      </c>
      <c r="C29" s="1" t="s">
        <v>281</v>
      </c>
      <c r="D29" s="1" t="s">
        <v>282</v>
      </c>
      <c r="E29">
        <v>50.12</v>
      </c>
      <c r="F29">
        <v>25.86</v>
      </c>
      <c r="G29">
        <v>34.130000000000003</v>
      </c>
      <c r="H29">
        <v>18.66</v>
      </c>
      <c r="I29">
        <v>1</v>
      </c>
      <c r="J29">
        <v>2.93</v>
      </c>
      <c r="K29" s="2" t="s">
        <v>2</v>
      </c>
      <c r="L29" s="2" t="s">
        <v>3</v>
      </c>
      <c r="M29" s="2" t="s">
        <v>219</v>
      </c>
      <c r="N29" s="2" t="s">
        <v>283</v>
      </c>
    </row>
    <row r="30" spans="1:14" x14ac:dyDescent="0.3">
      <c r="A30" s="1">
        <v>23</v>
      </c>
      <c r="B30" s="1" t="s">
        <v>284</v>
      </c>
      <c r="C30" s="1" t="s">
        <v>285</v>
      </c>
      <c r="D30" s="1" t="s">
        <v>286</v>
      </c>
      <c r="E30">
        <v>35.6</v>
      </c>
      <c r="F30">
        <v>33.97</v>
      </c>
      <c r="G30">
        <v>34.049999999999997</v>
      </c>
      <c r="H30">
        <v>14.46</v>
      </c>
      <c r="I30">
        <v>1.56</v>
      </c>
      <c r="J30">
        <v>4.59</v>
      </c>
      <c r="K30" s="2" t="s">
        <v>2</v>
      </c>
      <c r="L30" s="2" t="s">
        <v>24</v>
      </c>
      <c r="M30" s="2" t="s">
        <v>219</v>
      </c>
      <c r="N30" s="2" t="s">
        <v>287</v>
      </c>
    </row>
    <row r="31" spans="1:14" x14ac:dyDescent="0.3">
      <c r="A31" s="1">
        <v>24</v>
      </c>
      <c r="B31" s="1" t="s">
        <v>288</v>
      </c>
      <c r="C31" s="1" t="s">
        <v>289</v>
      </c>
      <c r="D31" s="1" t="s">
        <v>290</v>
      </c>
      <c r="E31">
        <v>51.4</v>
      </c>
      <c r="F31">
        <v>25.3</v>
      </c>
      <c r="G31">
        <v>34.04</v>
      </c>
      <c r="H31">
        <v>11.46</v>
      </c>
      <c r="I31">
        <v>0.94</v>
      </c>
      <c r="J31">
        <v>2.77</v>
      </c>
      <c r="K31" s="2" t="s">
        <v>2</v>
      </c>
      <c r="L31" s="2" t="s">
        <v>24</v>
      </c>
      <c r="M31" s="2" t="s">
        <v>215</v>
      </c>
      <c r="N31" s="2" t="s">
        <v>291</v>
      </c>
    </row>
    <row r="32" spans="1:14" x14ac:dyDescent="0.3">
      <c r="A32" s="1">
        <v>25</v>
      </c>
      <c r="B32" s="1" t="s">
        <v>292</v>
      </c>
      <c r="C32" s="1" t="s">
        <v>293</v>
      </c>
      <c r="D32" s="1" t="s">
        <v>29</v>
      </c>
      <c r="E32">
        <v>56.37</v>
      </c>
      <c r="F32">
        <v>25.31</v>
      </c>
      <c r="G32">
        <v>33.869999999999997</v>
      </c>
      <c r="H32">
        <v>12.65</v>
      </c>
      <c r="I32">
        <v>1.31</v>
      </c>
      <c r="J32">
        <v>3.88</v>
      </c>
      <c r="K32" s="2" t="s">
        <v>2</v>
      </c>
      <c r="L32" s="2" t="s">
        <v>3</v>
      </c>
      <c r="M32" s="2" t="s">
        <v>215</v>
      </c>
      <c r="N32" s="2" t="s">
        <v>294</v>
      </c>
    </row>
    <row r="33" spans="1:14" x14ac:dyDescent="0.3">
      <c r="A33" s="1">
        <v>26</v>
      </c>
      <c r="B33" s="1" t="s">
        <v>295</v>
      </c>
      <c r="C33" s="1" t="s">
        <v>296</v>
      </c>
      <c r="D33" s="1" t="s">
        <v>297</v>
      </c>
      <c r="E33">
        <v>35.369999999999997</v>
      </c>
      <c r="F33">
        <v>32.630000000000003</v>
      </c>
      <c r="G33">
        <v>33.53</v>
      </c>
      <c r="H33">
        <v>14.89</v>
      </c>
      <c r="I33">
        <v>-0.1</v>
      </c>
      <c r="J33">
        <v>-0.3</v>
      </c>
      <c r="K33" s="2" t="s">
        <v>55</v>
      </c>
      <c r="L33" s="2" t="s">
        <v>24</v>
      </c>
      <c r="M33" s="2" t="s">
        <v>215</v>
      </c>
      <c r="N33" s="2" t="s">
        <v>298</v>
      </c>
    </row>
    <row r="34" spans="1:14" x14ac:dyDescent="0.3">
      <c r="A34" s="1" t="s">
        <v>6</v>
      </c>
      <c r="B34" s="1" t="s">
        <v>299</v>
      </c>
      <c r="C34" s="1" t="s">
        <v>300</v>
      </c>
      <c r="D34" s="1" t="s">
        <v>297</v>
      </c>
      <c r="E34">
        <v>35.369999999999997</v>
      </c>
      <c r="F34">
        <v>32.630000000000003</v>
      </c>
      <c r="G34">
        <v>33.53</v>
      </c>
      <c r="H34">
        <v>14.89</v>
      </c>
      <c r="I34">
        <v>-0.1</v>
      </c>
      <c r="J34">
        <v>-0.3</v>
      </c>
      <c r="K34" s="2" t="s">
        <v>55</v>
      </c>
      <c r="L34" s="2" t="s">
        <v>24</v>
      </c>
      <c r="M34" s="2" t="s">
        <v>215</v>
      </c>
      <c r="N34" s="2" t="s">
        <v>301</v>
      </c>
    </row>
    <row r="35" spans="1:14" x14ac:dyDescent="0.3">
      <c r="A35" s="1">
        <v>28</v>
      </c>
      <c r="B35" s="1" t="s">
        <v>302</v>
      </c>
      <c r="C35" s="1" t="s">
        <v>236</v>
      </c>
      <c r="D35" s="1" t="s">
        <v>51</v>
      </c>
      <c r="E35">
        <v>46.59</v>
      </c>
      <c r="F35">
        <v>24.76</v>
      </c>
      <c r="G35">
        <v>33.4</v>
      </c>
      <c r="H35">
        <v>14.12</v>
      </c>
      <c r="I35">
        <v>0.83</v>
      </c>
      <c r="J35">
        <v>2.48</v>
      </c>
      <c r="K35" s="2" t="s">
        <v>2</v>
      </c>
      <c r="L35" s="2" t="s">
        <v>24</v>
      </c>
      <c r="M35" s="2" t="s">
        <v>219</v>
      </c>
      <c r="N35" s="2" t="s">
        <v>303</v>
      </c>
    </row>
    <row r="36" spans="1:14" x14ac:dyDescent="0.3">
      <c r="A36" s="1">
        <v>29</v>
      </c>
      <c r="B36" s="1" t="s">
        <v>304</v>
      </c>
      <c r="C36" s="1" t="s">
        <v>305</v>
      </c>
      <c r="D36" s="1" t="s">
        <v>290</v>
      </c>
      <c r="E36">
        <v>51.39</v>
      </c>
      <c r="F36">
        <v>25.21</v>
      </c>
      <c r="G36">
        <v>33.130000000000003</v>
      </c>
      <c r="H36">
        <v>11.45</v>
      </c>
      <c r="I36">
        <v>0.95</v>
      </c>
      <c r="J36">
        <v>2.88</v>
      </c>
      <c r="K36" s="2" t="s">
        <v>2</v>
      </c>
      <c r="L36" s="2" t="s">
        <v>3</v>
      </c>
      <c r="M36" s="2" t="s">
        <v>215</v>
      </c>
      <c r="N36" s="2" t="s">
        <v>306</v>
      </c>
    </row>
    <row r="37" spans="1:14" x14ac:dyDescent="0.3">
      <c r="A37" s="1">
        <v>30</v>
      </c>
      <c r="B37" s="1" t="s">
        <v>307</v>
      </c>
      <c r="C37" s="1" t="s">
        <v>308</v>
      </c>
      <c r="D37" s="1" t="s">
        <v>309</v>
      </c>
      <c r="E37">
        <v>49.61</v>
      </c>
      <c r="F37">
        <v>27.07</v>
      </c>
      <c r="G37">
        <v>32.68</v>
      </c>
      <c r="H37">
        <v>11.12</v>
      </c>
      <c r="I37">
        <v>1.38</v>
      </c>
      <c r="J37">
        <v>4.2300000000000004</v>
      </c>
      <c r="K37" s="2" t="s">
        <v>2</v>
      </c>
      <c r="L37" s="2" t="s">
        <v>24</v>
      </c>
      <c r="M37" s="2" t="s">
        <v>215</v>
      </c>
      <c r="N37" s="2" t="s">
        <v>310</v>
      </c>
    </row>
    <row r="38" spans="1:14" x14ac:dyDescent="0.3">
      <c r="A38" s="1">
        <v>31</v>
      </c>
      <c r="B38" s="1" t="s">
        <v>311</v>
      </c>
      <c r="C38" s="1" t="s">
        <v>312</v>
      </c>
      <c r="D38" s="1" t="s">
        <v>203</v>
      </c>
      <c r="E38">
        <v>34.840000000000003</v>
      </c>
      <c r="F38">
        <v>31.71</v>
      </c>
      <c r="G38">
        <v>32.6</v>
      </c>
      <c r="H38">
        <v>13.89</v>
      </c>
      <c r="I38">
        <v>0.47</v>
      </c>
      <c r="J38">
        <v>1.46</v>
      </c>
      <c r="K38" s="2" t="s">
        <v>27</v>
      </c>
      <c r="L38" s="2" t="s">
        <v>24</v>
      </c>
      <c r="M38" s="2" t="s">
        <v>215</v>
      </c>
      <c r="N38" s="2" t="s">
        <v>298</v>
      </c>
    </row>
    <row r="39" spans="1:14" x14ac:dyDescent="0.3">
      <c r="A39" s="1">
        <v>32</v>
      </c>
      <c r="B39" s="1" t="s">
        <v>313</v>
      </c>
      <c r="C39" s="1" t="s">
        <v>314</v>
      </c>
      <c r="D39" s="1" t="s">
        <v>41</v>
      </c>
      <c r="E39">
        <v>48.18</v>
      </c>
      <c r="F39">
        <v>29.56</v>
      </c>
      <c r="G39">
        <v>32.56</v>
      </c>
      <c r="H39">
        <v>11.09</v>
      </c>
      <c r="I39">
        <v>2.65</v>
      </c>
      <c r="J39">
        <v>8.1300000000000008</v>
      </c>
      <c r="K39" s="2" t="s">
        <v>2</v>
      </c>
      <c r="L39" s="2" t="s">
        <v>24</v>
      </c>
      <c r="M39" s="2" t="s">
        <v>215</v>
      </c>
      <c r="N39" s="2" t="s">
        <v>315</v>
      </c>
    </row>
    <row r="40" spans="1:14" x14ac:dyDescent="0.3">
      <c r="A40" s="1" t="s">
        <v>6</v>
      </c>
      <c r="B40" s="1" t="s">
        <v>316</v>
      </c>
      <c r="C40" s="1" t="s">
        <v>317</v>
      </c>
      <c r="D40" s="1" t="s">
        <v>19</v>
      </c>
      <c r="E40">
        <v>48.17</v>
      </c>
      <c r="F40">
        <v>29.57</v>
      </c>
      <c r="G40">
        <v>32.56</v>
      </c>
      <c r="H40">
        <v>11.09</v>
      </c>
      <c r="I40">
        <v>2.65</v>
      </c>
      <c r="J40">
        <v>8.1300000000000008</v>
      </c>
      <c r="K40" s="2" t="s">
        <v>2</v>
      </c>
      <c r="L40" s="2" t="s">
        <v>24</v>
      </c>
      <c r="M40" s="2" t="s">
        <v>219</v>
      </c>
      <c r="N40" s="2" t="s">
        <v>228</v>
      </c>
    </row>
    <row r="41" spans="1:14" x14ac:dyDescent="0.3">
      <c r="A41" s="1">
        <v>34</v>
      </c>
      <c r="B41" s="1" t="s">
        <v>318</v>
      </c>
      <c r="C41" s="1" t="s">
        <v>319</v>
      </c>
      <c r="D41" s="1" t="s">
        <v>320</v>
      </c>
      <c r="E41">
        <v>48.88</v>
      </c>
      <c r="F41">
        <v>31.5</v>
      </c>
      <c r="G41">
        <v>32.54</v>
      </c>
      <c r="H41">
        <v>11.02</v>
      </c>
      <c r="I41">
        <v>0.91</v>
      </c>
      <c r="J41">
        <v>2.8</v>
      </c>
      <c r="K41" s="2" t="s">
        <v>2</v>
      </c>
      <c r="L41" s="2" t="s">
        <v>24</v>
      </c>
      <c r="M41" s="2" t="s">
        <v>219</v>
      </c>
      <c r="N41" s="2" t="s">
        <v>321</v>
      </c>
    </row>
    <row r="42" spans="1:14" x14ac:dyDescent="0.3">
      <c r="A42" s="1">
        <v>35</v>
      </c>
      <c r="B42" s="1" t="s">
        <v>322</v>
      </c>
      <c r="C42" s="1" t="s">
        <v>323</v>
      </c>
      <c r="D42" s="1" t="s">
        <v>324</v>
      </c>
      <c r="E42">
        <v>50.13</v>
      </c>
      <c r="F42">
        <v>25.83</v>
      </c>
      <c r="G42">
        <v>32.4</v>
      </c>
      <c r="H42">
        <v>18.670000000000002</v>
      </c>
      <c r="I42">
        <v>1</v>
      </c>
      <c r="J42">
        <v>3.08</v>
      </c>
      <c r="K42" s="2" t="s">
        <v>2</v>
      </c>
      <c r="L42" s="2" t="s">
        <v>3</v>
      </c>
      <c r="M42" s="2" t="s">
        <v>215</v>
      </c>
      <c r="N42" s="2" t="s">
        <v>325</v>
      </c>
    </row>
    <row r="43" spans="1:14" x14ac:dyDescent="0.3">
      <c r="A43" s="1">
        <v>36</v>
      </c>
      <c r="B43" s="1" t="s">
        <v>326</v>
      </c>
      <c r="C43" s="1" t="s">
        <v>327</v>
      </c>
      <c r="D43" s="1" t="s">
        <v>32</v>
      </c>
      <c r="E43">
        <v>48.77</v>
      </c>
      <c r="F43">
        <v>31.37</v>
      </c>
      <c r="G43">
        <v>32.340000000000003</v>
      </c>
      <c r="H43">
        <v>10.44</v>
      </c>
      <c r="I43">
        <v>0.89</v>
      </c>
      <c r="J43">
        <v>2.74</v>
      </c>
      <c r="K43" s="2" t="s">
        <v>2</v>
      </c>
      <c r="L43" s="2" t="s">
        <v>24</v>
      </c>
      <c r="M43" s="2" t="s">
        <v>215</v>
      </c>
      <c r="N43" s="2" t="s">
        <v>328</v>
      </c>
    </row>
    <row r="44" spans="1:14" x14ac:dyDescent="0.3">
      <c r="A44" s="1">
        <v>37</v>
      </c>
      <c r="B44" s="1" t="s">
        <v>329</v>
      </c>
      <c r="C44" s="1" t="s">
        <v>330</v>
      </c>
      <c r="D44" s="1" t="s">
        <v>23</v>
      </c>
      <c r="E44">
        <v>50.3</v>
      </c>
      <c r="F44">
        <v>36.159999999999997</v>
      </c>
      <c r="G44">
        <v>32.33</v>
      </c>
      <c r="H44">
        <v>20.66</v>
      </c>
      <c r="I44">
        <v>0.65</v>
      </c>
      <c r="J44">
        <v>2.0099999999999998</v>
      </c>
      <c r="K44" s="2" t="s">
        <v>27</v>
      </c>
      <c r="L44" s="2" t="s">
        <v>24</v>
      </c>
      <c r="M44" s="2" t="s">
        <v>215</v>
      </c>
      <c r="N44" s="2" t="s">
        <v>279</v>
      </c>
    </row>
    <row r="45" spans="1:14" x14ac:dyDescent="0.3">
      <c r="A45" s="1" t="s">
        <v>6</v>
      </c>
      <c r="B45" s="1" t="s">
        <v>331</v>
      </c>
      <c r="C45" s="1" t="s">
        <v>332</v>
      </c>
      <c r="D45" s="1" t="s">
        <v>23</v>
      </c>
      <c r="E45">
        <v>50.28</v>
      </c>
      <c r="F45">
        <v>36.15</v>
      </c>
      <c r="G45">
        <v>32.33</v>
      </c>
      <c r="H45">
        <v>20.66</v>
      </c>
      <c r="I45">
        <v>0.65</v>
      </c>
      <c r="J45">
        <v>2.0099999999999998</v>
      </c>
      <c r="K45" s="2" t="s">
        <v>27</v>
      </c>
      <c r="L45" s="2" t="s">
        <v>24</v>
      </c>
      <c r="M45" s="2" t="s">
        <v>215</v>
      </c>
      <c r="N45" s="2" t="s">
        <v>333</v>
      </c>
    </row>
    <row r="46" spans="1:14" x14ac:dyDescent="0.3">
      <c r="A46" s="1">
        <v>39</v>
      </c>
      <c r="B46" s="1" t="s">
        <v>334</v>
      </c>
      <c r="C46" s="1" t="s">
        <v>335</v>
      </c>
      <c r="D46" s="1" t="s">
        <v>96</v>
      </c>
      <c r="E46">
        <v>47.82</v>
      </c>
      <c r="F46">
        <v>30.21</v>
      </c>
      <c r="G46">
        <v>32.03</v>
      </c>
      <c r="H46">
        <v>10.130000000000001</v>
      </c>
      <c r="I46">
        <v>2.62</v>
      </c>
      <c r="J46">
        <v>8.18</v>
      </c>
      <c r="K46" s="2" t="s">
        <v>2</v>
      </c>
      <c r="L46" s="2" t="s">
        <v>24</v>
      </c>
      <c r="M46" s="2" t="s">
        <v>215</v>
      </c>
      <c r="N46" s="2" t="s">
        <v>336</v>
      </c>
    </row>
    <row r="47" spans="1:14" x14ac:dyDescent="0.3">
      <c r="A47" s="1">
        <v>40</v>
      </c>
      <c r="B47" s="1" t="s">
        <v>337</v>
      </c>
      <c r="C47" s="1" t="s">
        <v>338</v>
      </c>
      <c r="D47" s="1" t="s">
        <v>63</v>
      </c>
      <c r="E47">
        <v>54.48</v>
      </c>
      <c r="F47">
        <v>24.44</v>
      </c>
      <c r="G47">
        <v>31.91</v>
      </c>
      <c r="H47">
        <v>13.57</v>
      </c>
      <c r="I47">
        <v>0.67</v>
      </c>
      <c r="J47">
        <v>2.09</v>
      </c>
      <c r="K47" s="2" t="s">
        <v>2</v>
      </c>
      <c r="L47" s="2" t="s">
        <v>24</v>
      </c>
      <c r="M47" s="2" t="s">
        <v>215</v>
      </c>
      <c r="N47" s="2" t="s">
        <v>339</v>
      </c>
    </row>
    <row r="48" spans="1:14" x14ac:dyDescent="0.3">
      <c r="A48" s="1">
        <v>41</v>
      </c>
      <c r="B48" s="1" t="s">
        <v>340</v>
      </c>
      <c r="C48" s="1" t="s">
        <v>341</v>
      </c>
      <c r="D48" s="1" t="s">
        <v>342</v>
      </c>
      <c r="E48">
        <v>34.75</v>
      </c>
      <c r="F48">
        <v>31.58</v>
      </c>
      <c r="G48">
        <v>31.2</v>
      </c>
      <c r="H48">
        <v>10.11</v>
      </c>
      <c r="I48">
        <v>0.59</v>
      </c>
      <c r="J48">
        <v>1.9</v>
      </c>
      <c r="K48" s="2" t="s">
        <v>2</v>
      </c>
      <c r="L48" s="2" t="s">
        <v>24</v>
      </c>
      <c r="M48" s="2" t="s">
        <v>215</v>
      </c>
      <c r="N48" s="2" t="s">
        <v>267</v>
      </c>
    </row>
    <row r="49" spans="1:14" x14ac:dyDescent="0.3">
      <c r="A49" s="1">
        <v>42</v>
      </c>
      <c r="B49" s="1" t="s">
        <v>343</v>
      </c>
      <c r="C49" s="1" t="s">
        <v>344</v>
      </c>
      <c r="D49" s="1" t="s">
        <v>128</v>
      </c>
      <c r="E49">
        <v>51.58</v>
      </c>
      <c r="F49">
        <v>24.98</v>
      </c>
      <c r="G49">
        <v>31.2</v>
      </c>
      <c r="H49">
        <v>13.57</v>
      </c>
      <c r="I49">
        <v>1.1200000000000001</v>
      </c>
      <c r="J49">
        <v>3.6</v>
      </c>
      <c r="K49" s="2" t="s">
        <v>2</v>
      </c>
      <c r="L49" s="2" t="s">
        <v>3</v>
      </c>
      <c r="M49" s="2" t="s">
        <v>215</v>
      </c>
      <c r="N49" s="2" t="s">
        <v>345</v>
      </c>
    </row>
    <row r="50" spans="1:14" x14ac:dyDescent="0.3">
      <c r="A50" s="1" t="s">
        <v>6</v>
      </c>
      <c r="B50" s="1" t="s">
        <v>346</v>
      </c>
      <c r="C50" s="1" t="s">
        <v>347</v>
      </c>
      <c r="D50" s="1" t="s">
        <v>128</v>
      </c>
      <c r="E50">
        <v>51.58</v>
      </c>
      <c r="F50">
        <v>24.97</v>
      </c>
      <c r="G50">
        <v>31.2</v>
      </c>
      <c r="H50">
        <v>13.57</v>
      </c>
      <c r="I50">
        <v>1.1200000000000001</v>
      </c>
      <c r="J50">
        <v>3.6</v>
      </c>
      <c r="K50" s="2" t="s">
        <v>2</v>
      </c>
      <c r="L50" s="2" t="s">
        <v>3</v>
      </c>
      <c r="M50" s="2" t="s">
        <v>215</v>
      </c>
      <c r="N50" s="2" t="s">
        <v>348</v>
      </c>
    </row>
    <row r="51" spans="1:14" x14ac:dyDescent="0.3">
      <c r="A51" s="1">
        <v>44</v>
      </c>
      <c r="B51" s="1" t="s">
        <v>349</v>
      </c>
      <c r="C51" s="1" t="s">
        <v>350</v>
      </c>
      <c r="D51" s="1" t="s">
        <v>351</v>
      </c>
      <c r="E51">
        <v>36.119999999999997</v>
      </c>
      <c r="F51">
        <v>32.119999999999997</v>
      </c>
      <c r="G51">
        <v>30.79</v>
      </c>
      <c r="H51">
        <v>6.94</v>
      </c>
      <c r="I51">
        <v>1.02</v>
      </c>
      <c r="J51">
        <v>3.3</v>
      </c>
      <c r="K51" s="2" t="s">
        <v>2</v>
      </c>
      <c r="L51" s="2" t="s">
        <v>24</v>
      </c>
      <c r="M51" s="2" t="s">
        <v>219</v>
      </c>
      <c r="N51" s="2" t="s">
        <v>352</v>
      </c>
    </row>
    <row r="52" spans="1:14" x14ac:dyDescent="0.3">
      <c r="A52" s="1" t="s">
        <v>6</v>
      </c>
      <c r="B52" s="1" t="s">
        <v>353</v>
      </c>
      <c r="C52" s="1" t="s">
        <v>354</v>
      </c>
      <c r="D52" s="1" t="s">
        <v>351</v>
      </c>
      <c r="E52">
        <v>36.14</v>
      </c>
      <c r="F52">
        <v>32.14</v>
      </c>
      <c r="G52">
        <v>30.79</v>
      </c>
      <c r="H52">
        <v>6.94</v>
      </c>
      <c r="I52">
        <v>1.02</v>
      </c>
      <c r="J52">
        <v>3.3</v>
      </c>
      <c r="K52" s="2" t="s">
        <v>2</v>
      </c>
      <c r="L52" s="2" t="s">
        <v>24</v>
      </c>
      <c r="M52" s="2" t="s">
        <v>215</v>
      </c>
      <c r="N52" s="2" t="s">
        <v>355</v>
      </c>
    </row>
    <row r="53" spans="1:14" x14ac:dyDescent="0.3">
      <c r="A53" s="1">
        <v>46</v>
      </c>
      <c r="B53" s="1" t="s">
        <v>356</v>
      </c>
      <c r="C53" s="1" t="s">
        <v>357</v>
      </c>
      <c r="D53" s="1" t="s">
        <v>49</v>
      </c>
      <c r="E53">
        <v>39.799999999999997</v>
      </c>
      <c r="F53">
        <v>21.47</v>
      </c>
      <c r="G53">
        <v>30</v>
      </c>
      <c r="H53">
        <v>12.72</v>
      </c>
      <c r="I53">
        <v>0.82</v>
      </c>
      <c r="J53">
        <v>2.74</v>
      </c>
      <c r="K53" s="2" t="s">
        <v>2</v>
      </c>
      <c r="L53" s="2" t="s">
        <v>3</v>
      </c>
      <c r="M53" s="2" t="s">
        <v>215</v>
      </c>
      <c r="N53" s="2" t="s">
        <v>358</v>
      </c>
    </row>
    <row r="54" spans="1:14" x14ac:dyDescent="0.3">
      <c r="A54" s="1">
        <v>47</v>
      </c>
      <c r="B54" s="1" t="s">
        <v>359</v>
      </c>
      <c r="C54" s="1" t="s">
        <v>218</v>
      </c>
      <c r="D54" s="1" t="s">
        <v>23</v>
      </c>
      <c r="E54">
        <v>51.01</v>
      </c>
      <c r="F54">
        <v>35.46</v>
      </c>
      <c r="G54">
        <v>29.88</v>
      </c>
      <c r="H54">
        <v>16.940000000000001</v>
      </c>
      <c r="I54">
        <v>1.05</v>
      </c>
      <c r="J54">
        <v>3.51</v>
      </c>
      <c r="K54" s="2" t="s">
        <v>2</v>
      </c>
      <c r="L54" s="2" t="s">
        <v>24</v>
      </c>
      <c r="M54" s="2" t="s">
        <v>215</v>
      </c>
      <c r="N54" s="2" t="s">
        <v>360</v>
      </c>
    </row>
    <row r="55" spans="1:14" x14ac:dyDescent="0.3">
      <c r="A55" s="1">
        <v>48</v>
      </c>
      <c r="B55" s="1" t="s">
        <v>361</v>
      </c>
      <c r="C55" s="1" t="s">
        <v>362</v>
      </c>
      <c r="D55" s="1" t="s">
        <v>5</v>
      </c>
      <c r="E55">
        <v>47.79</v>
      </c>
      <c r="F55">
        <v>29.37</v>
      </c>
      <c r="G55">
        <v>29.79</v>
      </c>
      <c r="H55">
        <v>9.51</v>
      </c>
      <c r="I55">
        <v>0.9</v>
      </c>
      <c r="J55">
        <v>3.02</v>
      </c>
      <c r="K55" s="2" t="s">
        <v>2</v>
      </c>
      <c r="L55" s="2" t="s">
        <v>24</v>
      </c>
      <c r="M55" s="2" t="s">
        <v>244</v>
      </c>
      <c r="N55" s="2" t="s">
        <v>363</v>
      </c>
    </row>
    <row r="56" spans="1:14" x14ac:dyDescent="0.3">
      <c r="A56" s="1">
        <v>49</v>
      </c>
      <c r="B56" s="1" t="s">
        <v>364</v>
      </c>
      <c r="C56" s="1" t="s">
        <v>365</v>
      </c>
      <c r="D56" s="1" t="s">
        <v>51</v>
      </c>
      <c r="E56">
        <v>39.19</v>
      </c>
      <c r="F56">
        <v>21.44</v>
      </c>
      <c r="G56">
        <v>29.46</v>
      </c>
      <c r="H56">
        <v>13.35</v>
      </c>
      <c r="I56">
        <v>1.1100000000000001</v>
      </c>
      <c r="J56">
        <v>3.77</v>
      </c>
      <c r="K56" s="2" t="s">
        <v>2</v>
      </c>
      <c r="L56" s="2" t="s">
        <v>3</v>
      </c>
      <c r="M56" s="2" t="s">
        <v>215</v>
      </c>
      <c r="N56" s="2" t="s">
        <v>366</v>
      </c>
    </row>
    <row r="57" spans="1:14" x14ac:dyDescent="0.3">
      <c r="A57" s="1">
        <v>50</v>
      </c>
      <c r="B57" s="1" t="s">
        <v>367</v>
      </c>
      <c r="C57" s="1" t="s">
        <v>368</v>
      </c>
      <c r="D57" s="1" t="s">
        <v>80</v>
      </c>
      <c r="E57">
        <v>52.55</v>
      </c>
      <c r="F57">
        <v>27.55</v>
      </c>
      <c r="G57">
        <v>29.38</v>
      </c>
      <c r="H57">
        <v>12.52</v>
      </c>
      <c r="I57">
        <v>1.73</v>
      </c>
      <c r="J57">
        <v>5.88</v>
      </c>
      <c r="K57" s="2" t="s">
        <v>2</v>
      </c>
      <c r="L57" s="2" t="s">
        <v>24</v>
      </c>
      <c r="M57" s="2" t="s">
        <v>215</v>
      </c>
      <c r="N57" s="2" t="s">
        <v>369</v>
      </c>
    </row>
  </sheetData>
  <mergeCells count="5">
    <mergeCell ref="A1:L3"/>
    <mergeCell ref="G5:L5"/>
    <mergeCell ref="I6:L6"/>
    <mergeCell ref="E7:F7"/>
    <mergeCell ref="M6:N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workbookViewId="0">
      <selection sqref="A1:L7"/>
    </sheetView>
  </sheetViews>
  <sheetFormatPr defaultRowHeight="14.4" x14ac:dyDescent="0.3"/>
  <cols>
    <col min="1" max="1" width="13" style="1" customWidth="1"/>
    <col min="2" max="2" width="16.44140625" style="1" customWidth="1"/>
    <col min="3" max="3" width="13" style="1" customWidth="1"/>
    <col min="4" max="9" width="13" customWidth="1"/>
    <col min="10" max="11" width="13" style="2" customWidth="1"/>
    <col min="12" max="12" width="13" customWidth="1"/>
  </cols>
  <sheetData>
    <row r="1" spans="1:12" x14ac:dyDescent="0.3">
      <c r="A1" s="6" t="s">
        <v>739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2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pans="1:12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5" spans="1:12" ht="16.2" x14ac:dyDescent="0.3">
      <c r="F5" s="5" t="s">
        <v>740</v>
      </c>
      <c r="G5" s="5"/>
      <c r="H5" s="5"/>
      <c r="I5" s="5"/>
      <c r="J5" s="5"/>
      <c r="K5" s="5"/>
    </row>
    <row r="6" spans="1:12" x14ac:dyDescent="0.3">
      <c r="A6" s="1" t="s">
        <v>712</v>
      </c>
      <c r="B6" s="1" t="s">
        <v>713</v>
      </c>
      <c r="C6" s="1" t="s">
        <v>714</v>
      </c>
      <c r="D6" s="2" t="s">
        <v>715</v>
      </c>
      <c r="E6" s="2" t="s">
        <v>716</v>
      </c>
      <c r="F6" s="2" t="s">
        <v>718</v>
      </c>
      <c r="G6" s="2" t="s">
        <v>720</v>
      </c>
      <c r="H6" s="5" t="s">
        <v>722</v>
      </c>
      <c r="I6" s="5"/>
      <c r="J6" s="5"/>
      <c r="K6" s="5"/>
      <c r="L6" s="2"/>
    </row>
    <row r="7" spans="1:12" x14ac:dyDescent="0.3">
      <c r="D7" s="5" t="s">
        <v>717</v>
      </c>
      <c r="E7" s="5"/>
      <c r="F7" s="2" t="s">
        <v>719</v>
      </c>
      <c r="G7" s="2" t="s">
        <v>721</v>
      </c>
      <c r="H7" s="3" t="s">
        <v>723</v>
      </c>
      <c r="I7" s="2" t="s">
        <v>724</v>
      </c>
      <c r="J7" s="2" t="s">
        <v>725</v>
      </c>
      <c r="K7" s="2" t="s">
        <v>726</v>
      </c>
      <c r="L7" s="2" t="s">
        <v>727</v>
      </c>
    </row>
    <row r="8" spans="1:12" x14ac:dyDescent="0.3">
      <c r="A8" s="1">
        <v>1</v>
      </c>
      <c r="B8" s="1" t="s">
        <v>371</v>
      </c>
      <c r="C8" s="1" t="s">
        <v>172</v>
      </c>
      <c r="D8">
        <v>43.15</v>
      </c>
      <c r="E8">
        <v>14.83</v>
      </c>
      <c r="F8">
        <v>5.28</v>
      </c>
      <c r="G8">
        <v>2.1800000000000002</v>
      </c>
      <c r="H8">
        <v>0.06</v>
      </c>
      <c r="I8">
        <v>1.07</v>
      </c>
      <c r="J8" s="2" t="s">
        <v>27</v>
      </c>
      <c r="K8" s="2" t="s">
        <v>3</v>
      </c>
      <c r="L8">
        <v>41419</v>
      </c>
    </row>
    <row r="9" spans="1:12" x14ac:dyDescent="0.3">
      <c r="A9" s="1">
        <v>2</v>
      </c>
      <c r="B9" s="1" t="s">
        <v>372</v>
      </c>
      <c r="C9" s="1" t="s">
        <v>373</v>
      </c>
      <c r="D9">
        <v>43.32</v>
      </c>
      <c r="E9">
        <v>14.52</v>
      </c>
      <c r="F9">
        <v>5.24</v>
      </c>
      <c r="G9">
        <v>1.86</v>
      </c>
      <c r="H9">
        <v>0.04</v>
      </c>
      <c r="I9">
        <v>0.82</v>
      </c>
      <c r="J9" s="2" t="s">
        <v>27</v>
      </c>
      <c r="K9" s="2" t="s">
        <v>3</v>
      </c>
      <c r="L9">
        <v>39068</v>
      </c>
    </row>
    <row r="10" spans="1:12" x14ac:dyDescent="0.3">
      <c r="A10" s="1">
        <v>3</v>
      </c>
      <c r="B10" s="1" t="s">
        <v>374</v>
      </c>
      <c r="C10" s="1" t="s">
        <v>375</v>
      </c>
      <c r="D10">
        <v>43.28</v>
      </c>
      <c r="E10">
        <v>15.07</v>
      </c>
      <c r="F10">
        <v>5.23</v>
      </c>
      <c r="G10">
        <v>1.41</v>
      </c>
      <c r="H10">
        <v>0.04</v>
      </c>
      <c r="I10">
        <v>0.83</v>
      </c>
      <c r="J10" s="2" t="s">
        <v>27</v>
      </c>
      <c r="K10" s="2" t="s">
        <v>3</v>
      </c>
      <c r="L10">
        <v>55075</v>
      </c>
    </row>
    <row r="11" spans="1:12" x14ac:dyDescent="0.3">
      <c r="A11" s="1">
        <v>4</v>
      </c>
      <c r="B11" s="1" t="s">
        <v>376</v>
      </c>
      <c r="C11" s="1" t="s">
        <v>375</v>
      </c>
      <c r="D11">
        <v>43.32</v>
      </c>
      <c r="E11">
        <v>14.19</v>
      </c>
      <c r="F11">
        <v>5.04</v>
      </c>
      <c r="G11">
        <v>1.63</v>
      </c>
      <c r="H11">
        <v>-0.04</v>
      </c>
      <c r="I11">
        <v>-0.72</v>
      </c>
      <c r="J11" s="2" t="s">
        <v>55</v>
      </c>
      <c r="K11" s="2" t="s">
        <v>3</v>
      </c>
      <c r="L11">
        <v>60069</v>
      </c>
    </row>
    <row r="12" spans="1:12" x14ac:dyDescent="0.3">
      <c r="A12" s="1">
        <v>5</v>
      </c>
      <c r="B12" s="1" t="s">
        <v>377</v>
      </c>
      <c r="C12" s="1" t="s">
        <v>172</v>
      </c>
      <c r="D12">
        <v>42.95</v>
      </c>
      <c r="E12">
        <v>14.8</v>
      </c>
      <c r="F12">
        <v>5.03</v>
      </c>
      <c r="G12">
        <v>1.78</v>
      </c>
      <c r="H12">
        <v>0.08</v>
      </c>
      <c r="I12">
        <v>1.67</v>
      </c>
      <c r="J12" s="2" t="s">
        <v>27</v>
      </c>
      <c r="K12" s="2" t="s">
        <v>3</v>
      </c>
      <c r="L12">
        <v>405248</v>
      </c>
    </row>
    <row r="13" spans="1:12" x14ac:dyDescent="0.3">
      <c r="A13" s="1">
        <v>6</v>
      </c>
      <c r="B13" s="1" t="s">
        <v>378</v>
      </c>
      <c r="C13" s="1" t="s">
        <v>379</v>
      </c>
      <c r="D13">
        <v>35.78</v>
      </c>
      <c r="E13">
        <v>35.520000000000003</v>
      </c>
      <c r="F13">
        <v>5.01</v>
      </c>
      <c r="G13">
        <v>4.41</v>
      </c>
      <c r="H13">
        <v>0.04</v>
      </c>
      <c r="I13">
        <v>0.88</v>
      </c>
      <c r="J13" s="2" t="s">
        <v>27</v>
      </c>
      <c r="K13" s="2" t="s">
        <v>3</v>
      </c>
      <c r="L13">
        <v>368230</v>
      </c>
    </row>
    <row r="14" spans="1:12" x14ac:dyDescent="0.3">
      <c r="A14" s="1">
        <v>7</v>
      </c>
      <c r="B14" s="1" t="s">
        <v>380</v>
      </c>
      <c r="C14" s="1" t="s">
        <v>381</v>
      </c>
      <c r="D14">
        <v>49.11</v>
      </c>
      <c r="E14">
        <v>30.44</v>
      </c>
      <c r="F14">
        <v>5.01</v>
      </c>
      <c r="G14">
        <v>4.13</v>
      </c>
      <c r="H14">
        <v>0.11</v>
      </c>
      <c r="I14">
        <v>2.11</v>
      </c>
      <c r="J14" s="2" t="s">
        <v>27</v>
      </c>
      <c r="K14" s="2" t="s">
        <v>24</v>
      </c>
      <c r="L14">
        <v>55101</v>
      </c>
    </row>
    <row r="15" spans="1:12" x14ac:dyDescent="0.3">
      <c r="A15" s="1">
        <v>8</v>
      </c>
      <c r="B15" s="1" t="s">
        <v>382</v>
      </c>
      <c r="C15" s="1" t="s">
        <v>290</v>
      </c>
      <c r="D15">
        <v>51.42</v>
      </c>
      <c r="E15">
        <v>25.29</v>
      </c>
      <c r="F15">
        <v>4.9800000000000004</v>
      </c>
      <c r="G15">
        <v>3.25</v>
      </c>
      <c r="H15">
        <v>0.18</v>
      </c>
      <c r="I15">
        <v>3.7</v>
      </c>
      <c r="J15" s="2" t="s">
        <v>2</v>
      </c>
      <c r="K15" s="2" t="s">
        <v>24</v>
      </c>
      <c r="L15">
        <v>176850</v>
      </c>
    </row>
    <row r="16" spans="1:12" x14ac:dyDescent="0.3">
      <c r="A16" s="1">
        <v>9</v>
      </c>
      <c r="B16" s="1" t="s">
        <v>383</v>
      </c>
      <c r="C16" s="1" t="s">
        <v>168</v>
      </c>
      <c r="D16">
        <v>35.94</v>
      </c>
      <c r="E16">
        <v>35.35</v>
      </c>
      <c r="F16">
        <v>4.97</v>
      </c>
      <c r="G16">
        <v>3.97</v>
      </c>
      <c r="H16">
        <v>0.08</v>
      </c>
      <c r="I16">
        <v>1.54</v>
      </c>
      <c r="J16" s="2" t="s">
        <v>27</v>
      </c>
      <c r="K16" s="2" t="s">
        <v>3</v>
      </c>
      <c r="L16">
        <v>47665</v>
      </c>
    </row>
    <row r="17" spans="1:12" x14ac:dyDescent="0.3">
      <c r="A17" s="1">
        <v>10</v>
      </c>
      <c r="B17" s="1" t="s">
        <v>384</v>
      </c>
      <c r="C17" s="1" t="s">
        <v>46</v>
      </c>
      <c r="D17">
        <v>49.59</v>
      </c>
      <c r="E17">
        <v>37.28</v>
      </c>
      <c r="F17">
        <v>4.96</v>
      </c>
      <c r="G17">
        <v>3.99</v>
      </c>
      <c r="H17">
        <v>-0.01</v>
      </c>
      <c r="I17">
        <v>-0.1</v>
      </c>
      <c r="J17" s="2" t="s">
        <v>55</v>
      </c>
      <c r="K17" s="2" t="s">
        <v>24</v>
      </c>
      <c r="L17">
        <v>491827</v>
      </c>
    </row>
    <row r="18" spans="1:12" x14ac:dyDescent="0.3">
      <c r="A18" s="1">
        <v>11</v>
      </c>
      <c r="B18" s="1" t="s">
        <v>385</v>
      </c>
      <c r="C18" s="1" t="s">
        <v>36</v>
      </c>
      <c r="D18">
        <v>49.32</v>
      </c>
      <c r="E18">
        <v>37.28</v>
      </c>
      <c r="F18">
        <v>4.95</v>
      </c>
      <c r="G18">
        <v>4.18</v>
      </c>
      <c r="H18">
        <v>0.06</v>
      </c>
      <c r="I18">
        <v>1.24</v>
      </c>
      <c r="J18" s="2" t="s">
        <v>27</v>
      </c>
      <c r="K18" s="2" t="s">
        <v>24</v>
      </c>
      <c r="L18">
        <v>33596</v>
      </c>
    </row>
    <row r="19" spans="1:12" x14ac:dyDescent="0.3">
      <c r="A19" s="1">
        <v>12</v>
      </c>
      <c r="B19" s="1" t="s">
        <v>386</v>
      </c>
      <c r="C19" s="1" t="s">
        <v>387</v>
      </c>
      <c r="D19">
        <v>43.25</v>
      </c>
      <c r="E19">
        <v>13.32</v>
      </c>
      <c r="F19">
        <v>4.93</v>
      </c>
      <c r="G19">
        <v>1.51</v>
      </c>
      <c r="H19">
        <v>0.05</v>
      </c>
      <c r="I19">
        <v>1.07</v>
      </c>
      <c r="J19" s="2" t="s">
        <v>27</v>
      </c>
      <c r="K19" s="2" t="s">
        <v>24</v>
      </c>
      <c r="L19">
        <v>14060</v>
      </c>
    </row>
    <row r="20" spans="1:12" x14ac:dyDescent="0.3">
      <c r="A20" s="1">
        <v>13</v>
      </c>
      <c r="B20" s="1" t="s">
        <v>388</v>
      </c>
      <c r="C20" s="1" t="s">
        <v>389</v>
      </c>
      <c r="D20">
        <v>51.55</v>
      </c>
      <c r="E20">
        <v>25</v>
      </c>
      <c r="F20">
        <v>4.92</v>
      </c>
      <c r="G20">
        <v>3.25</v>
      </c>
      <c r="H20">
        <v>0.17</v>
      </c>
      <c r="I20">
        <v>3.46</v>
      </c>
      <c r="J20" s="2" t="s">
        <v>2</v>
      </c>
      <c r="K20" s="2" t="s">
        <v>3</v>
      </c>
      <c r="L20">
        <v>7835</v>
      </c>
    </row>
    <row r="21" spans="1:12" x14ac:dyDescent="0.3">
      <c r="A21" s="1">
        <v>14</v>
      </c>
      <c r="B21" s="1" t="s">
        <v>390</v>
      </c>
      <c r="C21" s="1" t="s">
        <v>391</v>
      </c>
      <c r="D21">
        <v>43.55</v>
      </c>
      <c r="E21">
        <v>15.47</v>
      </c>
      <c r="F21">
        <v>4.8899999999999997</v>
      </c>
      <c r="G21">
        <v>1.85</v>
      </c>
      <c r="H21">
        <v>0.15</v>
      </c>
      <c r="I21">
        <v>3.05</v>
      </c>
      <c r="J21" s="2" t="s">
        <v>2</v>
      </c>
      <c r="K21" s="2" t="s">
        <v>3</v>
      </c>
      <c r="L21">
        <v>12301</v>
      </c>
    </row>
    <row r="22" spans="1:12" x14ac:dyDescent="0.3">
      <c r="A22" s="1">
        <v>15</v>
      </c>
      <c r="B22" s="1" t="s">
        <v>392</v>
      </c>
      <c r="C22" s="1" t="s">
        <v>260</v>
      </c>
      <c r="D22">
        <v>51.53</v>
      </c>
      <c r="E22">
        <v>25.29</v>
      </c>
      <c r="F22">
        <v>4.88</v>
      </c>
      <c r="G22">
        <v>3.23</v>
      </c>
      <c r="H22">
        <v>0.21</v>
      </c>
      <c r="I22">
        <v>4.21</v>
      </c>
      <c r="J22" s="2" t="s">
        <v>2</v>
      </c>
      <c r="K22" s="2" t="s">
        <v>24</v>
      </c>
      <c r="L22">
        <v>278409</v>
      </c>
    </row>
    <row r="23" spans="1:12" x14ac:dyDescent="0.3">
      <c r="A23" s="1">
        <v>16</v>
      </c>
      <c r="B23" s="1" t="s">
        <v>393</v>
      </c>
      <c r="C23" s="1" t="s">
        <v>32</v>
      </c>
      <c r="D23">
        <v>49.22</v>
      </c>
      <c r="E23">
        <v>30.65</v>
      </c>
      <c r="F23">
        <v>4.88</v>
      </c>
      <c r="G23">
        <v>4.4000000000000004</v>
      </c>
      <c r="H23">
        <v>0.09</v>
      </c>
      <c r="I23">
        <v>1.87</v>
      </c>
      <c r="J23" s="2" t="s">
        <v>27</v>
      </c>
      <c r="K23" s="2" t="s">
        <v>24</v>
      </c>
      <c r="L23">
        <v>101628</v>
      </c>
    </row>
    <row r="24" spans="1:12" x14ac:dyDescent="0.3">
      <c r="A24" s="1">
        <v>17</v>
      </c>
      <c r="B24" s="1" t="s">
        <v>394</v>
      </c>
      <c r="C24" s="1" t="s">
        <v>290</v>
      </c>
      <c r="D24">
        <v>51.61</v>
      </c>
      <c r="E24">
        <v>25.17</v>
      </c>
      <c r="F24">
        <v>4.87</v>
      </c>
      <c r="G24">
        <v>3.05</v>
      </c>
      <c r="H24">
        <v>0.22</v>
      </c>
      <c r="I24">
        <v>4.6100000000000003</v>
      </c>
      <c r="J24" s="2" t="s">
        <v>2</v>
      </c>
      <c r="K24" s="2" t="s">
        <v>24</v>
      </c>
      <c r="L24">
        <v>22712</v>
      </c>
    </row>
    <row r="25" spans="1:12" x14ac:dyDescent="0.3">
      <c r="A25" s="1">
        <v>18</v>
      </c>
      <c r="B25" s="1" t="s">
        <v>395</v>
      </c>
      <c r="C25" s="1" t="s">
        <v>396</v>
      </c>
      <c r="D25">
        <v>51.24</v>
      </c>
      <c r="E25">
        <v>25.4</v>
      </c>
      <c r="F25">
        <v>4.87</v>
      </c>
      <c r="G25">
        <v>3.4</v>
      </c>
      <c r="H25">
        <v>0.14000000000000001</v>
      </c>
      <c r="I25">
        <v>2.93</v>
      </c>
      <c r="J25" s="2" t="s">
        <v>2</v>
      </c>
      <c r="K25" s="2" t="s">
        <v>24</v>
      </c>
      <c r="L25">
        <v>7614</v>
      </c>
    </row>
    <row r="26" spans="1:12" x14ac:dyDescent="0.3">
      <c r="A26" s="1">
        <v>19</v>
      </c>
      <c r="B26" s="1" t="s">
        <v>397</v>
      </c>
      <c r="C26" s="1" t="s">
        <v>46</v>
      </c>
      <c r="D26">
        <v>49.29</v>
      </c>
      <c r="E26">
        <v>37.229999999999997</v>
      </c>
      <c r="F26">
        <v>4.87</v>
      </c>
      <c r="G26">
        <v>3.9</v>
      </c>
      <c r="H26">
        <v>0.06</v>
      </c>
      <c r="I26">
        <v>1.3</v>
      </c>
      <c r="J26" s="2" t="s">
        <v>27</v>
      </c>
      <c r="K26" s="2" t="s">
        <v>24</v>
      </c>
      <c r="L26">
        <v>33109</v>
      </c>
    </row>
    <row r="27" spans="1:12" x14ac:dyDescent="0.3">
      <c r="A27" s="1">
        <v>20</v>
      </c>
      <c r="B27" s="1" t="s">
        <v>398</v>
      </c>
      <c r="C27" s="1" t="s">
        <v>23</v>
      </c>
      <c r="D27">
        <v>50.3</v>
      </c>
      <c r="E27">
        <v>37.130000000000003</v>
      </c>
      <c r="F27">
        <v>4.8600000000000003</v>
      </c>
      <c r="G27">
        <v>4.2300000000000004</v>
      </c>
      <c r="H27">
        <v>0.09</v>
      </c>
      <c r="I27">
        <v>1.83</v>
      </c>
      <c r="J27" s="2" t="s">
        <v>27</v>
      </c>
      <c r="K27" s="2" t="s">
        <v>24</v>
      </c>
      <c r="L27">
        <v>39157</v>
      </c>
    </row>
    <row r="28" spans="1:12" x14ac:dyDescent="0.3">
      <c r="A28" s="1">
        <v>21</v>
      </c>
      <c r="B28" s="1" t="s">
        <v>399</v>
      </c>
      <c r="C28" s="1" t="s">
        <v>290</v>
      </c>
      <c r="D28">
        <v>51.4</v>
      </c>
      <c r="E28">
        <v>25.42</v>
      </c>
      <c r="F28">
        <v>4.8499999999999996</v>
      </c>
      <c r="G28">
        <v>3.27</v>
      </c>
      <c r="H28">
        <v>0.16</v>
      </c>
      <c r="I28">
        <v>3.25</v>
      </c>
      <c r="J28" s="2" t="s">
        <v>2</v>
      </c>
      <c r="K28" s="2" t="s">
        <v>3</v>
      </c>
      <c r="L28">
        <v>18377</v>
      </c>
    </row>
    <row r="29" spans="1:12" x14ac:dyDescent="0.3">
      <c r="A29" s="1">
        <v>22</v>
      </c>
      <c r="B29" s="1" t="s">
        <v>400</v>
      </c>
      <c r="C29" s="1" t="s">
        <v>80</v>
      </c>
      <c r="D29">
        <v>50</v>
      </c>
      <c r="E29">
        <v>37.21</v>
      </c>
      <c r="F29">
        <v>4.83</v>
      </c>
      <c r="G29">
        <v>3.93</v>
      </c>
      <c r="H29">
        <v>0.04</v>
      </c>
      <c r="I29">
        <v>0.78</v>
      </c>
      <c r="J29" s="2" t="s">
        <v>27</v>
      </c>
      <c r="K29" s="2" t="s">
        <v>24</v>
      </c>
      <c r="L29">
        <v>58781</v>
      </c>
    </row>
    <row r="30" spans="1:12" x14ac:dyDescent="0.3">
      <c r="A30" s="1">
        <v>23</v>
      </c>
      <c r="B30" s="1" t="s">
        <v>33</v>
      </c>
      <c r="C30" s="1" t="s">
        <v>34</v>
      </c>
      <c r="D30">
        <v>50.13</v>
      </c>
      <c r="E30">
        <v>26.3</v>
      </c>
      <c r="F30">
        <v>4.82</v>
      </c>
      <c r="G30">
        <v>4.05</v>
      </c>
      <c r="H30">
        <v>0.11</v>
      </c>
      <c r="I30">
        <v>2.2400000000000002</v>
      </c>
      <c r="J30" s="2" t="s">
        <v>2</v>
      </c>
      <c r="K30" s="2" t="s">
        <v>24</v>
      </c>
      <c r="L30">
        <v>94591</v>
      </c>
    </row>
    <row r="31" spans="1:12" x14ac:dyDescent="0.3">
      <c r="A31" s="1">
        <v>24</v>
      </c>
      <c r="B31" s="1" t="s">
        <v>401</v>
      </c>
      <c r="C31" s="1" t="s">
        <v>402</v>
      </c>
      <c r="D31">
        <v>49.46</v>
      </c>
      <c r="E31">
        <v>37.47</v>
      </c>
      <c r="F31">
        <v>4.8099999999999996</v>
      </c>
      <c r="G31">
        <v>4.42</v>
      </c>
      <c r="H31">
        <v>0.05</v>
      </c>
      <c r="I31">
        <v>0.94</v>
      </c>
      <c r="J31" s="2" t="s">
        <v>27</v>
      </c>
      <c r="K31" s="2" t="s">
        <v>24</v>
      </c>
      <c r="L31">
        <v>101734</v>
      </c>
    </row>
    <row r="32" spans="1:12" x14ac:dyDescent="0.3">
      <c r="A32" s="1">
        <v>25</v>
      </c>
      <c r="B32" s="1" t="s">
        <v>22</v>
      </c>
      <c r="C32" s="1" t="s">
        <v>23</v>
      </c>
      <c r="D32">
        <v>51.42</v>
      </c>
      <c r="E32">
        <v>35.67</v>
      </c>
      <c r="F32">
        <v>4.8</v>
      </c>
      <c r="G32">
        <v>3.8</v>
      </c>
      <c r="H32">
        <v>-0.06</v>
      </c>
      <c r="I32">
        <v>-1.29</v>
      </c>
      <c r="J32" s="2" t="s">
        <v>55</v>
      </c>
      <c r="K32" s="2" t="s">
        <v>24</v>
      </c>
      <c r="L32">
        <v>6994399</v>
      </c>
    </row>
    <row r="33" spans="1:12" x14ac:dyDescent="0.3">
      <c r="A33" s="1">
        <v>26</v>
      </c>
      <c r="B33" s="1" t="s">
        <v>403</v>
      </c>
      <c r="C33" s="1" t="s">
        <v>146</v>
      </c>
      <c r="D33">
        <v>48.18</v>
      </c>
      <c r="E33">
        <v>30.44</v>
      </c>
      <c r="F33">
        <v>4.7699999999999996</v>
      </c>
      <c r="G33">
        <v>4.33</v>
      </c>
      <c r="H33">
        <v>0.11</v>
      </c>
      <c r="I33">
        <v>2.2400000000000002</v>
      </c>
      <c r="J33" s="2" t="s">
        <v>27</v>
      </c>
      <c r="K33" s="2" t="s">
        <v>3</v>
      </c>
      <c r="L33">
        <v>116890</v>
      </c>
    </row>
    <row r="34" spans="1:12" x14ac:dyDescent="0.3">
      <c r="A34" s="1">
        <v>27</v>
      </c>
      <c r="B34" s="1" t="s">
        <v>30</v>
      </c>
      <c r="C34" s="1" t="s">
        <v>29</v>
      </c>
      <c r="D34">
        <v>55.28</v>
      </c>
      <c r="E34">
        <v>25.25</v>
      </c>
      <c r="F34">
        <v>4.76</v>
      </c>
      <c r="G34">
        <v>3.32</v>
      </c>
      <c r="H34">
        <v>0.08</v>
      </c>
      <c r="I34">
        <v>1.67</v>
      </c>
      <c r="J34" s="2" t="s">
        <v>27</v>
      </c>
      <c r="K34" s="2" t="s">
        <v>3</v>
      </c>
      <c r="L34">
        <v>880809</v>
      </c>
    </row>
    <row r="35" spans="1:12" x14ac:dyDescent="0.3">
      <c r="A35" s="1">
        <v>28</v>
      </c>
      <c r="B35" s="1" t="s">
        <v>404</v>
      </c>
      <c r="C35" s="1" t="s">
        <v>405</v>
      </c>
      <c r="D35">
        <v>45.04</v>
      </c>
      <c r="E35">
        <v>12.78</v>
      </c>
      <c r="F35">
        <v>4.75</v>
      </c>
      <c r="G35">
        <v>1.43</v>
      </c>
      <c r="H35">
        <v>0.04</v>
      </c>
      <c r="I35">
        <v>0.85</v>
      </c>
      <c r="J35" s="2" t="s">
        <v>27</v>
      </c>
      <c r="K35" s="2" t="s">
        <v>3</v>
      </c>
      <c r="L35">
        <v>540817</v>
      </c>
    </row>
    <row r="36" spans="1:12" x14ac:dyDescent="0.3">
      <c r="A36" s="1">
        <v>29</v>
      </c>
      <c r="B36" s="1" t="s">
        <v>406</v>
      </c>
      <c r="C36" s="1" t="s">
        <v>80</v>
      </c>
      <c r="D36">
        <v>49.98</v>
      </c>
      <c r="E36">
        <v>37.270000000000003</v>
      </c>
      <c r="F36">
        <v>4.7300000000000004</v>
      </c>
      <c r="G36">
        <v>3.83</v>
      </c>
      <c r="H36">
        <v>0.03</v>
      </c>
      <c r="I36">
        <v>0.66</v>
      </c>
      <c r="J36" s="2" t="s">
        <v>27</v>
      </c>
      <c r="K36" s="2" t="s">
        <v>24</v>
      </c>
      <c r="L36">
        <v>36487</v>
      </c>
    </row>
    <row r="37" spans="1:12" x14ac:dyDescent="0.3">
      <c r="A37" s="1">
        <v>30</v>
      </c>
      <c r="B37" s="1" t="s">
        <v>407</v>
      </c>
      <c r="C37" s="1" t="s">
        <v>408</v>
      </c>
      <c r="D37">
        <v>51.09</v>
      </c>
      <c r="E37">
        <v>25.61</v>
      </c>
      <c r="F37">
        <v>4.7300000000000004</v>
      </c>
      <c r="G37">
        <v>3.31</v>
      </c>
      <c r="H37">
        <v>0.15</v>
      </c>
      <c r="I37">
        <v>3.17</v>
      </c>
      <c r="J37" s="2" t="s">
        <v>2</v>
      </c>
      <c r="K37" s="2" t="s">
        <v>3</v>
      </c>
      <c r="L37">
        <v>2565</v>
      </c>
    </row>
    <row r="38" spans="1:12" x14ac:dyDescent="0.3">
      <c r="A38" s="1">
        <v>31</v>
      </c>
      <c r="B38" s="1" t="s">
        <v>25</v>
      </c>
      <c r="C38" s="1" t="s">
        <v>26</v>
      </c>
      <c r="D38">
        <v>55.39</v>
      </c>
      <c r="E38">
        <v>25.36</v>
      </c>
      <c r="F38">
        <v>4.72</v>
      </c>
      <c r="G38">
        <v>3.56</v>
      </c>
      <c r="H38">
        <v>0.06</v>
      </c>
      <c r="I38">
        <v>1.34</v>
      </c>
      <c r="J38" s="2" t="s">
        <v>27</v>
      </c>
      <c r="K38" s="2" t="s">
        <v>3</v>
      </c>
      <c r="L38">
        <v>421325</v>
      </c>
    </row>
    <row r="39" spans="1:12" x14ac:dyDescent="0.3">
      <c r="A39" s="1">
        <v>32</v>
      </c>
      <c r="B39" s="1" t="s">
        <v>62</v>
      </c>
      <c r="C39" s="1" t="s">
        <v>63</v>
      </c>
      <c r="D39">
        <v>55.55</v>
      </c>
      <c r="E39">
        <v>25.57</v>
      </c>
      <c r="F39">
        <v>4.72</v>
      </c>
      <c r="G39">
        <v>3.6</v>
      </c>
      <c r="H39">
        <v>0.11</v>
      </c>
      <c r="I39">
        <v>2.36</v>
      </c>
      <c r="J39" s="2" t="s">
        <v>2</v>
      </c>
      <c r="K39" s="2" t="s">
        <v>24</v>
      </c>
      <c r="L39">
        <v>32974</v>
      </c>
    </row>
    <row r="40" spans="1:12" x14ac:dyDescent="0.3">
      <c r="A40" s="1">
        <v>33</v>
      </c>
      <c r="B40" s="1" t="s">
        <v>28</v>
      </c>
      <c r="C40" s="1" t="s">
        <v>29</v>
      </c>
      <c r="D40">
        <v>55.44</v>
      </c>
      <c r="E40">
        <v>25.41</v>
      </c>
      <c r="F40">
        <v>4.71</v>
      </c>
      <c r="G40">
        <v>3.6</v>
      </c>
      <c r="H40">
        <v>0.06</v>
      </c>
      <c r="I40">
        <v>1.32</v>
      </c>
      <c r="J40" s="2" t="s">
        <v>27</v>
      </c>
      <c r="K40" s="2" t="s">
        <v>3</v>
      </c>
      <c r="L40">
        <v>150572</v>
      </c>
    </row>
    <row r="41" spans="1:12" x14ac:dyDescent="0.3">
      <c r="A41" s="1">
        <v>34</v>
      </c>
      <c r="B41" s="1" t="s">
        <v>409</v>
      </c>
      <c r="C41" s="1" t="s">
        <v>320</v>
      </c>
      <c r="D41">
        <v>50.15</v>
      </c>
      <c r="E41">
        <v>37.200000000000003</v>
      </c>
      <c r="F41">
        <v>4.71</v>
      </c>
      <c r="G41">
        <v>3.94</v>
      </c>
      <c r="H41">
        <v>7.0000000000000007E-2</v>
      </c>
      <c r="I41">
        <v>1.4</v>
      </c>
      <c r="J41" s="2" t="s">
        <v>27</v>
      </c>
      <c r="K41" s="2" t="s">
        <v>24</v>
      </c>
      <c r="L41">
        <v>59858</v>
      </c>
    </row>
    <row r="42" spans="1:12" x14ac:dyDescent="0.3">
      <c r="A42" s="1">
        <v>35</v>
      </c>
      <c r="B42" s="1" t="s">
        <v>410</v>
      </c>
      <c r="C42" s="1" t="s">
        <v>375</v>
      </c>
      <c r="D42">
        <v>44.88</v>
      </c>
      <c r="E42">
        <v>13.06</v>
      </c>
      <c r="F42">
        <v>4.71</v>
      </c>
      <c r="G42">
        <v>1.37</v>
      </c>
      <c r="H42">
        <v>0.05</v>
      </c>
      <c r="I42">
        <v>0.99</v>
      </c>
      <c r="J42" s="2" t="s">
        <v>27</v>
      </c>
      <c r="K42" s="2" t="s">
        <v>3</v>
      </c>
      <c r="L42">
        <v>25807</v>
      </c>
    </row>
    <row r="43" spans="1:12" x14ac:dyDescent="0.3">
      <c r="A43" s="1">
        <v>36</v>
      </c>
      <c r="B43" s="1" t="s">
        <v>411</v>
      </c>
      <c r="C43" s="1" t="s">
        <v>412</v>
      </c>
      <c r="D43">
        <v>43.2</v>
      </c>
      <c r="E43">
        <v>16</v>
      </c>
      <c r="F43">
        <v>4.6900000000000004</v>
      </c>
      <c r="G43">
        <v>1.51</v>
      </c>
      <c r="H43">
        <v>0.11</v>
      </c>
      <c r="I43">
        <v>2.38</v>
      </c>
      <c r="J43" s="2" t="s">
        <v>2</v>
      </c>
      <c r="K43" s="2" t="s">
        <v>24</v>
      </c>
      <c r="L43">
        <v>24875</v>
      </c>
    </row>
    <row r="44" spans="1:12" x14ac:dyDescent="0.3">
      <c r="A44" s="1">
        <v>37</v>
      </c>
      <c r="B44" s="1" t="s">
        <v>413</v>
      </c>
      <c r="C44" s="1" t="s">
        <v>49</v>
      </c>
      <c r="D44">
        <v>39.840000000000003</v>
      </c>
      <c r="E44">
        <v>21.43</v>
      </c>
      <c r="F44">
        <v>4.6900000000000004</v>
      </c>
      <c r="G44">
        <v>2.54</v>
      </c>
      <c r="H44">
        <v>0.12</v>
      </c>
      <c r="I44">
        <v>2.52</v>
      </c>
      <c r="J44" s="2" t="s">
        <v>2</v>
      </c>
      <c r="K44" s="2" t="s">
        <v>3</v>
      </c>
      <c r="L44">
        <v>1239589</v>
      </c>
    </row>
    <row r="45" spans="1:12" x14ac:dyDescent="0.3">
      <c r="A45" s="1">
        <v>38</v>
      </c>
      <c r="B45" s="1" t="s">
        <v>414</v>
      </c>
      <c r="C45" s="1" t="s">
        <v>286</v>
      </c>
      <c r="D45">
        <v>35.659999999999997</v>
      </c>
      <c r="E45">
        <v>34.130000000000003</v>
      </c>
      <c r="F45">
        <v>4.67</v>
      </c>
      <c r="G45">
        <v>3.09</v>
      </c>
      <c r="H45">
        <v>-0.06</v>
      </c>
      <c r="I45">
        <v>-1.35</v>
      </c>
      <c r="J45" s="2" t="s">
        <v>55</v>
      </c>
      <c r="K45" s="2" t="s">
        <v>24</v>
      </c>
      <c r="L45">
        <v>18593</v>
      </c>
    </row>
    <row r="46" spans="1:12" x14ac:dyDescent="0.3">
      <c r="A46" s="1">
        <v>39</v>
      </c>
      <c r="B46" s="1" t="s">
        <v>415</v>
      </c>
      <c r="C46" s="1" t="s">
        <v>172</v>
      </c>
      <c r="D46">
        <v>43</v>
      </c>
      <c r="E46">
        <v>15.33</v>
      </c>
      <c r="F46">
        <v>4.66</v>
      </c>
      <c r="G46">
        <v>1.98</v>
      </c>
      <c r="H46">
        <v>0.05</v>
      </c>
      <c r="I46">
        <v>1.03</v>
      </c>
      <c r="J46" s="2" t="s">
        <v>27</v>
      </c>
      <c r="K46" s="2" t="s">
        <v>3</v>
      </c>
      <c r="L46">
        <v>18890</v>
      </c>
    </row>
    <row r="47" spans="1:12" x14ac:dyDescent="0.3">
      <c r="A47" s="1">
        <v>40</v>
      </c>
      <c r="B47" s="1" t="s">
        <v>50</v>
      </c>
      <c r="C47" s="1" t="s">
        <v>51</v>
      </c>
      <c r="D47">
        <v>50.04</v>
      </c>
      <c r="E47">
        <v>26.48</v>
      </c>
      <c r="F47">
        <v>4.66</v>
      </c>
      <c r="G47">
        <v>3.69</v>
      </c>
      <c r="H47">
        <v>0.12</v>
      </c>
      <c r="I47">
        <v>2.5499999999999998</v>
      </c>
      <c r="J47" s="2" t="s">
        <v>2</v>
      </c>
      <c r="K47" s="2" t="s">
        <v>24</v>
      </c>
      <c r="L47">
        <v>74527</v>
      </c>
    </row>
    <row r="48" spans="1:12" x14ac:dyDescent="0.3">
      <c r="A48" s="1" t="s">
        <v>6</v>
      </c>
      <c r="B48" s="1" t="s">
        <v>416</v>
      </c>
      <c r="C48" s="1" t="s">
        <v>161</v>
      </c>
      <c r="D48">
        <v>52.36</v>
      </c>
      <c r="E48">
        <v>36.47</v>
      </c>
      <c r="F48">
        <v>4.66</v>
      </c>
      <c r="G48">
        <v>4.03</v>
      </c>
      <c r="H48">
        <v>0.04</v>
      </c>
      <c r="I48">
        <v>0.94</v>
      </c>
      <c r="J48" s="2" t="s">
        <v>27</v>
      </c>
      <c r="K48" s="2" t="s">
        <v>24</v>
      </c>
      <c r="L48">
        <v>176301</v>
      </c>
    </row>
    <row r="49" spans="1:12" x14ac:dyDescent="0.3">
      <c r="A49" s="1">
        <v>42</v>
      </c>
      <c r="B49" s="1" t="s">
        <v>417</v>
      </c>
      <c r="C49" s="1" t="s">
        <v>23</v>
      </c>
      <c r="D49">
        <v>48.3</v>
      </c>
      <c r="E49">
        <v>30.35</v>
      </c>
      <c r="F49">
        <v>4.6500000000000004</v>
      </c>
      <c r="G49">
        <v>4.32</v>
      </c>
      <c r="H49">
        <v>0.11</v>
      </c>
      <c r="I49">
        <v>2.2999999999999998</v>
      </c>
      <c r="J49" s="2" t="s">
        <v>27</v>
      </c>
      <c r="K49" s="2" t="s">
        <v>3</v>
      </c>
      <c r="L49">
        <v>228027</v>
      </c>
    </row>
    <row r="50" spans="1:12" x14ac:dyDescent="0.3">
      <c r="A50" s="1">
        <v>43</v>
      </c>
      <c r="B50" s="1" t="s">
        <v>418</v>
      </c>
      <c r="C50" s="1" t="s">
        <v>405</v>
      </c>
      <c r="D50">
        <v>45.31</v>
      </c>
      <c r="E50">
        <v>13.22</v>
      </c>
      <c r="F50">
        <v>4.63</v>
      </c>
      <c r="G50">
        <v>1.53</v>
      </c>
      <c r="H50">
        <v>0.06</v>
      </c>
      <c r="I50">
        <v>1.19</v>
      </c>
      <c r="J50" s="2" t="s">
        <v>27</v>
      </c>
      <c r="K50" s="2" t="s">
        <v>24</v>
      </c>
      <c r="L50">
        <v>68361</v>
      </c>
    </row>
    <row r="51" spans="1:12" x14ac:dyDescent="0.3">
      <c r="A51" s="1">
        <v>44</v>
      </c>
      <c r="B51" s="1" t="s">
        <v>419</v>
      </c>
      <c r="C51" s="1" t="s">
        <v>375</v>
      </c>
      <c r="D51">
        <v>44.04</v>
      </c>
      <c r="E51">
        <v>13.6</v>
      </c>
      <c r="F51">
        <v>4.63</v>
      </c>
      <c r="G51">
        <v>1.37</v>
      </c>
      <c r="H51">
        <v>0.05</v>
      </c>
      <c r="I51">
        <v>1.1200000000000001</v>
      </c>
      <c r="J51" s="2" t="s">
        <v>27</v>
      </c>
      <c r="K51" s="2" t="s">
        <v>24</v>
      </c>
      <c r="L51">
        <v>431208</v>
      </c>
    </row>
    <row r="52" spans="1:12" x14ac:dyDescent="0.3">
      <c r="A52" s="1">
        <v>45</v>
      </c>
      <c r="B52" s="1" t="s">
        <v>37</v>
      </c>
      <c r="C52" s="1" t="s">
        <v>38</v>
      </c>
      <c r="D52">
        <v>50.2</v>
      </c>
      <c r="E52">
        <v>26.27</v>
      </c>
      <c r="F52">
        <v>4.62</v>
      </c>
      <c r="G52">
        <v>4.08</v>
      </c>
      <c r="H52">
        <v>0.1</v>
      </c>
      <c r="I52">
        <v>2.06</v>
      </c>
      <c r="J52" s="2" t="s">
        <v>27</v>
      </c>
      <c r="K52" s="2" t="s">
        <v>24</v>
      </c>
      <c r="L52">
        <v>161287</v>
      </c>
    </row>
    <row r="53" spans="1:12" x14ac:dyDescent="0.3">
      <c r="A53" s="1">
        <v>46</v>
      </c>
      <c r="B53" s="1" t="s">
        <v>43</v>
      </c>
      <c r="C53" s="1" t="s">
        <v>44</v>
      </c>
      <c r="D53">
        <v>50.2</v>
      </c>
      <c r="E53">
        <v>26.23</v>
      </c>
      <c r="F53">
        <v>4.62</v>
      </c>
      <c r="G53">
        <v>4.01</v>
      </c>
      <c r="H53">
        <v>0.1</v>
      </c>
      <c r="I53">
        <v>2.14</v>
      </c>
      <c r="J53" s="2" t="s">
        <v>2</v>
      </c>
      <c r="K53" s="2" t="s">
        <v>24</v>
      </c>
      <c r="L53">
        <v>181867</v>
      </c>
    </row>
    <row r="54" spans="1:12" x14ac:dyDescent="0.3">
      <c r="A54" s="1">
        <v>47</v>
      </c>
      <c r="B54" s="1" t="s">
        <v>420</v>
      </c>
      <c r="C54" s="1" t="s">
        <v>44</v>
      </c>
      <c r="D54">
        <v>42.83</v>
      </c>
      <c r="E54">
        <v>16.97</v>
      </c>
      <c r="F54">
        <v>4.6100000000000003</v>
      </c>
      <c r="G54">
        <v>2.0699999999999998</v>
      </c>
      <c r="H54">
        <v>0.1</v>
      </c>
      <c r="I54">
        <v>2.1800000000000002</v>
      </c>
      <c r="J54" s="2" t="s">
        <v>2</v>
      </c>
      <c r="K54" s="2" t="s">
        <v>24</v>
      </c>
      <c r="L54">
        <v>45116</v>
      </c>
    </row>
    <row r="55" spans="1:12" x14ac:dyDescent="0.3">
      <c r="A55" s="1">
        <v>48</v>
      </c>
      <c r="B55" s="1" t="s">
        <v>35</v>
      </c>
      <c r="C55" s="1" t="s">
        <v>36</v>
      </c>
      <c r="D55">
        <v>51.26</v>
      </c>
      <c r="E55">
        <v>35.56</v>
      </c>
      <c r="F55">
        <v>4.58</v>
      </c>
      <c r="G55">
        <v>3.9</v>
      </c>
      <c r="H55">
        <v>-0.01</v>
      </c>
      <c r="I55">
        <v>-0.2</v>
      </c>
      <c r="J55" s="2" t="s">
        <v>55</v>
      </c>
      <c r="K55" s="2" t="s">
        <v>24</v>
      </c>
      <c r="L55">
        <v>297516</v>
      </c>
    </row>
    <row r="56" spans="1:12" x14ac:dyDescent="0.3">
      <c r="A56" s="1">
        <v>49</v>
      </c>
      <c r="B56" s="1" t="s">
        <v>421</v>
      </c>
      <c r="C56" s="1" t="s">
        <v>46</v>
      </c>
      <c r="D56">
        <v>52.68</v>
      </c>
      <c r="E56">
        <v>36.54</v>
      </c>
      <c r="F56">
        <v>4.58</v>
      </c>
      <c r="G56">
        <v>3.7</v>
      </c>
      <c r="H56">
        <v>7.0000000000000007E-2</v>
      </c>
      <c r="I56">
        <v>1.42</v>
      </c>
      <c r="J56" s="2" t="s">
        <v>27</v>
      </c>
      <c r="K56" s="2" t="s">
        <v>24</v>
      </c>
      <c r="L56">
        <v>177434</v>
      </c>
    </row>
    <row r="57" spans="1:12" x14ac:dyDescent="0.3">
      <c r="A57" s="1">
        <v>50</v>
      </c>
      <c r="B57" s="1" t="s">
        <v>422</v>
      </c>
      <c r="C57" s="1" t="s">
        <v>423</v>
      </c>
      <c r="D57">
        <v>35.619999999999997</v>
      </c>
      <c r="E57">
        <v>33.979999999999997</v>
      </c>
      <c r="F57">
        <v>4.55</v>
      </c>
      <c r="G57">
        <v>3.27</v>
      </c>
      <c r="H57">
        <v>-0.04</v>
      </c>
      <c r="I57">
        <v>-0.78</v>
      </c>
      <c r="J57" s="2" t="s">
        <v>55</v>
      </c>
      <c r="K57" s="2" t="s">
        <v>24</v>
      </c>
      <c r="L57">
        <v>77472</v>
      </c>
    </row>
  </sheetData>
  <mergeCells count="4">
    <mergeCell ref="A1:L3"/>
    <mergeCell ref="F5:K5"/>
    <mergeCell ref="H6:K6"/>
    <mergeCell ref="D7:E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tabSelected="1" topLeftCell="A16" workbookViewId="0">
      <selection activeCell="I6" sqref="I6:L6"/>
    </sheetView>
  </sheetViews>
  <sheetFormatPr defaultRowHeight="14.4" x14ac:dyDescent="0.3"/>
  <cols>
    <col min="1" max="1" width="8.88671875" style="1"/>
    <col min="2" max="2" width="32.88671875" style="1" customWidth="1"/>
    <col min="3" max="3" width="22.5546875" style="1" customWidth="1"/>
    <col min="4" max="4" width="26.109375" style="1" customWidth="1"/>
    <col min="5" max="10" width="12.44140625" customWidth="1"/>
    <col min="11" max="12" width="12.44140625" style="2" customWidth="1"/>
    <col min="13" max="13" width="12.44140625" customWidth="1"/>
  </cols>
  <sheetData>
    <row r="1" spans="1:13" x14ac:dyDescent="0.3">
      <c r="A1" s="6" t="s">
        <v>741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3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pans="1:13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3" x14ac:dyDescent="0.3">
      <c r="D4"/>
      <c r="J4" s="2"/>
    </row>
    <row r="5" spans="1:13" ht="16.2" x14ac:dyDescent="0.3">
      <c r="E5" s="4"/>
      <c r="F5" s="4"/>
      <c r="G5" s="5" t="s">
        <v>740</v>
      </c>
      <c r="H5" s="5"/>
      <c r="I5" s="5"/>
      <c r="J5" s="5"/>
      <c r="K5" s="5"/>
      <c r="L5" s="5"/>
    </row>
    <row r="6" spans="1:13" x14ac:dyDescent="0.3">
      <c r="A6" s="1" t="s">
        <v>712</v>
      </c>
      <c r="B6" s="1" t="s">
        <v>731</v>
      </c>
      <c r="C6" s="1" t="s">
        <v>732</v>
      </c>
      <c r="D6" s="1" t="s">
        <v>714</v>
      </c>
      <c r="E6" s="2" t="s">
        <v>715</v>
      </c>
      <c r="F6" s="2" t="s">
        <v>716</v>
      </c>
      <c r="G6" s="2" t="s">
        <v>718</v>
      </c>
      <c r="H6" s="2" t="s">
        <v>720</v>
      </c>
      <c r="I6" s="5" t="s">
        <v>722</v>
      </c>
      <c r="J6" s="5"/>
      <c r="K6" s="5"/>
      <c r="L6" s="5"/>
    </row>
    <row r="7" spans="1:13" x14ac:dyDescent="0.3">
      <c r="E7" s="5" t="s">
        <v>717</v>
      </c>
      <c r="F7" s="5"/>
      <c r="G7" s="2" t="s">
        <v>719</v>
      </c>
      <c r="H7" s="2" t="s">
        <v>721</v>
      </c>
      <c r="I7" s="3" t="s">
        <v>723</v>
      </c>
      <c r="J7" s="2" t="s">
        <v>724</v>
      </c>
      <c r="K7" s="2" t="s">
        <v>725</v>
      </c>
      <c r="L7" s="2" t="s">
        <v>726</v>
      </c>
      <c r="M7" s="2" t="s">
        <v>733</v>
      </c>
    </row>
    <row r="8" spans="1:13" x14ac:dyDescent="0.3">
      <c r="A8" s="1">
        <v>1</v>
      </c>
      <c r="B8" s="1" t="s">
        <v>424</v>
      </c>
      <c r="C8" s="1" t="s">
        <v>127</v>
      </c>
      <c r="D8" s="1" t="s">
        <v>128</v>
      </c>
      <c r="E8">
        <v>51.53</v>
      </c>
      <c r="F8">
        <v>24.95</v>
      </c>
      <c r="G8">
        <v>4.8600000000000003</v>
      </c>
      <c r="H8">
        <v>3.13</v>
      </c>
      <c r="I8">
        <v>0.15</v>
      </c>
      <c r="J8">
        <v>3.1</v>
      </c>
      <c r="K8" s="2" t="s">
        <v>2</v>
      </c>
      <c r="L8" s="2" t="s">
        <v>3</v>
      </c>
      <c r="M8">
        <v>200000</v>
      </c>
    </row>
    <row r="9" spans="1:13" x14ac:dyDescent="0.3">
      <c r="A9" s="1">
        <v>2</v>
      </c>
      <c r="B9" s="1" t="s">
        <v>425</v>
      </c>
      <c r="C9" s="1" t="s">
        <v>167</v>
      </c>
      <c r="D9" s="1" t="s">
        <v>168</v>
      </c>
      <c r="E9">
        <v>35.950000000000003</v>
      </c>
      <c r="F9">
        <v>35.130000000000003</v>
      </c>
      <c r="G9">
        <v>4.79</v>
      </c>
      <c r="H9">
        <v>3.84</v>
      </c>
      <c r="I9">
        <v>0.09</v>
      </c>
      <c r="J9">
        <v>1.9</v>
      </c>
      <c r="K9" s="2" t="s">
        <v>27</v>
      </c>
      <c r="L9" s="2" t="s">
        <v>3</v>
      </c>
      <c r="M9">
        <v>132725</v>
      </c>
    </row>
    <row r="10" spans="1:13" x14ac:dyDescent="0.3">
      <c r="A10" s="1">
        <v>3</v>
      </c>
      <c r="B10" s="1" t="s">
        <v>97</v>
      </c>
      <c r="C10" s="1" t="s">
        <v>123</v>
      </c>
      <c r="D10" s="1" t="s">
        <v>23</v>
      </c>
      <c r="E10">
        <v>48.27</v>
      </c>
      <c r="F10">
        <v>30.35</v>
      </c>
      <c r="G10">
        <v>4.72</v>
      </c>
      <c r="H10">
        <v>4.4000000000000004</v>
      </c>
      <c r="I10">
        <v>0.11</v>
      </c>
      <c r="J10">
        <v>2.3199999999999998</v>
      </c>
      <c r="K10" s="2" t="s">
        <v>2</v>
      </c>
      <c r="L10" s="2" t="s">
        <v>3</v>
      </c>
      <c r="M10">
        <v>350000</v>
      </c>
    </row>
    <row r="11" spans="1:13" x14ac:dyDescent="0.3">
      <c r="A11" s="1">
        <v>4</v>
      </c>
      <c r="B11" s="1" t="s">
        <v>89</v>
      </c>
      <c r="C11" s="1" t="s">
        <v>426</v>
      </c>
      <c r="D11" s="1" t="s">
        <v>190</v>
      </c>
      <c r="E11">
        <v>55.48</v>
      </c>
      <c r="F11">
        <v>25.45</v>
      </c>
      <c r="G11">
        <v>4.7</v>
      </c>
      <c r="H11">
        <v>3.65</v>
      </c>
      <c r="I11">
        <v>7.0000000000000007E-2</v>
      </c>
      <c r="J11">
        <v>1.4</v>
      </c>
      <c r="K11" s="2" t="s">
        <v>27</v>
      </c>
      <c r="L11" s="2" t="s">
        <v>3</v>
      </c>
      <c r="M11">
        <v>71250</v>
      </c>
    </row>
    <row r="12" spans="1:13" x14ac:dyDescent="0.3">
      <c r="A12" s="1">
        <v>5</v>
      </c>
      <c r="B12" s="1" t="s">
        <v>427</v>
      </c>
      <c r="C12" s="1" t="s">
        <v>171</v>
      </c>
      <c r="D12" s="1" t="s">
        <v>172</v>
      </c>
      <c r="E12">
        <v>44.87</v>
      </c>
      <c r="F12">
        <v>12.75</v>
      </c>
      <c r="G12">
        <v>4.6500000000000004</v>
      </c>
      <c r="H12">
        <v>1.55</v>
      </c>
      <c r="I12">
        <v>0.05</v>
      </c>
      <c r="J12">
        <v>1.06</v>
      </c>
      <c r="K12" s="2" t="s">
        <v>27</v>
      </c>
      <c r="L12" s="2" t="s">
        <v>24</v>
      </c>
      <c r="M12">
        <v>130000</v>
      </c>
    </row>
    <row r="13" spans="1:13" x14ac:dyDescent="0.3">
      <c r="A13" s="1">
        <v>6</v>
      </c>
      <c r="B13" s="1" t="s">
        <v>97</v>
      </c>
      <c r="C13" s="1" t="s">
        <v>98</v>
      </c>
      <c r="D13" s="1" t="s">
        <v>23</v>
      </c>
      <c r="E13">
        <v>51.42</v>
      </c>
      <c r="F13">
        <v>35.53</v>
      </c>
      <c r="G13">
        <v>4.58</v>
      </c>
      <c r="H13">
        <v>3.47</v>
      </c>
      <c r="I13">
        <v>0.01</v>
      </c>
      <c r="J13">
        <v>0.16</v>
      </c>
      <c r="K13" s="2" t="s">
        <v>27</v>
      </c>
      <c r="L13" s="2" t="s">
        <v>24</v>
      </c>
      <c r="M13">
        <v>220000</v>
      </c>
    </row>
    <row r="14" spans="1:13" x14ac:dyDescent="0.3">
      <c r="A14" s="1">
        <v>7</v>
      </c>
      <c r="B14" s="1" t="s">
        <v>94</v>
      </c>
      <c r="C14" s="1" t="s">
        <v>428</v>
      </c>
      <c r="D14" s="1" t="s">
        <v>137</v>
      </c>
      <c r="E14">
        <v>44.42</v>
      </c>
      <c r="F14">
        <v>33.270000000000003</v>
      </c>
      <c r="G14">
        <v>4.5599999999999996</v>
      </c>
      <c r="H14">
        <v>3.42</v>
      </c>
      <c r="I14">
        <v>0.06</v>
      </c>
      <c r="J14">
        <v>1.42</v>
      </c>
      <c r="K14" s="2" t="s">
        <v>27</v>
      </c>
      <c r="L14" s="2" t="s">
        <v>24</v>
      </c>
      <c r="M14">
        <v>110000</v>
      </c>
    </row>
    <row r="15" spans="1:13" x14ac:dyDescent="0.3">
      <c r="A15" s="1">
        <v>8</v>
      </c>
      <c r="B15" s="1" t="s">
        <v>429</v>
      </c>
      <c r="C15" s="1" t="s">
        <v>430</v>
      </c>
      <c r="D15" s="1" t="s">
        <v>107</v>
      </c>
      <c r="E15">
        <v>54.48</v>
      </c>
      <c r="F15">
        <v>24.42</v>
      </c>
      <c r="G15">
        <v>4.5599999999999996</v>
      </c>
      <c r="H15">
        <v>3.27</v>
      </c>
      <c r="I15">
        <v>0.14000000000000001</v>
      </c>
      <c r="J15">
        <v>2.98</v>
      </c>
      <c r="K15" s="2" t="s">
        <v>2</v>
      </c>
      <c r="L15" s="2" t="s">
        <v>24</v>
      </c>
      <c r="M15">
        <v>150000</v>
      </c>
    </row>
    <row r="16" spans="1:13" x14ac:dyDescent="0.3">
      <c r="A16" s="1">
        <v>9</v>
      </c>
      <c r="B16" s="1" t="s">
        <v>431</v>
      </c>
      <c r="C16" s="1" t="s">
        <v>113</v>
      </c>
      <c r="D16" s="1" t="s">
        <v>44</v>
      </c>
      <c r="E16">
        <v>49.57</v>
      </c>
      <c r="F16">
        <v>27.03</v>
      </c>
      <c r="G16">
        <v>4.54</v>
      </c>
      <c r="H16">
        <v>3.19</v>
      </c>
      <c r="I16">
        <v>0.16</v>
      </c>
      <c r="J16">
        <v>3.63</v>
      </c>
      <c r="K16" s="2" t="s">
        <v>2</v>
      </c>
      <c r="L16" s="2" t="s">
        <v>3</v>
      </c>
      <c r="M16">
        <v>290000</v>
      </c>
    </row>
    <row r="17" spans="1:13" x14ac:dyDescent="0.3">
      <c r="A17" s="1">
        <v>10</v>
      </c>
      <c r="B17" s="1" t="s">
        <v>124</v>
      </c>
      <c r="C17" s="1" t="s">
        <v>125</v>
      </c>
      <c r="D17" s="1" t="s">
        <v>96</v>
      </c>
      <c r="E17">
        <v>47.82</v>
      </c>
      <c r="F17">
        <v>30.53</v>
      </c>
      <c r="G17">
        <v>4.45</v>
      </c>
      <c r="H17">
        <v>4.07</v>
      </c>
      <c r="I17">
        <v>0.08</v>
      </c>
      <c r="J17">
        <v>1.9</v>
      </c>
      <c r="K17" s="2" t="s">
        <v>27</v>
      </c>
      <c r="L17" s="2" t="s">
        <v>24</v>
      </c>
      <c r="M17">
        <v>150000</v>
      </c>
    </row>
    <row r="18" spans="1:13" x14ac:dyDescent="0.3">
      <c r="A18" s="1">
        <v>11</v>
      </c>
      <c r="B18" s="1" t="s">
        <v>114</v>
      </c>
      <c r="C18" s="1" t="s">
        <v>432</v>
      </c>
      <c r="D18" s="1" t="s">
        <v>26</v>
      </c>
      <c r="E18">
        <v>52.72</v>
      </c>
      <c r="F18">
        <v>24.12</v>
      </c>
      <c r="G18">
        <v>4.45</v>
      </c>
      <c r="H18">
        <v>3.09</v>
      </c>
      <c r="I18">
        <v>0.15</v>
      </c>
      <c r="J18">
        <v>3.47</v>
      </c>
      <c r="K18" s="2" t="s">
        <v>2</v>
      </c>
      <c r="L18" s="2" t="s">
        <v>24</v>
      </c>
      <c r="M18">
        <v>350000</v>
      </c>
    </row>
    <row r="19" spans="1:13" x14ac:dyDescent="0.3">
      <c r="A19" s="1">
        <v>12</v>
      </c>
      <c r="B19" s="1" t="s">
        <v>433</v>
      </c>
      <c r="C19" s="1" t="s">
        <v>100</v>
      </c>
      <c r="D19" s="1" t="s">
        <v>101</v>
      </c>
      <c r="E19">
        <v>50.6</v>
      </c>
      <c r="F19">
        <v>26.1</v>
      </c>
      <c r="G19">
        <v>4.42</v>
      </c>
      <c r="H19">
        <v>3.63</v>
      </c>
      <c r="I19">
        <v>0.16</v>
      </c>
      <c r="J19">
        <v>3.55</v>
      </c>
      <c r="K19" s="2" t="s">
        <v>2</v>
      </c>
      <c r="L19" s="2" t="s">
        <v>3</v>
      </c>
      <c r="M19">
        <v>253650</v>
      </c>
    </row>
    <row r="20" spans="1:13" x14ac:dyDescent="0.3">
      <c r="A20" s="1">
        <v>13</v>
      </c>
      <c r="B20" s="1" t="s">
        <v>434</v>
      </c>
      <c r="C20" s="1" t="s">
        <v>106</v>
      </c>
      <c r="D20" s="1" t="s">
        <v>107</v>
      </c>
      <c r="E20">
        <v>55.01</v>
      </c>
      <c r="F20">
        <v>25</v>
      </c>
      <c r="G20">
        <v>4.3600000000000003</v>
      </c>
      <c r="H20">
        <v>3</v>
      </c>
      <c r="I20">
        <v>0.03</v>
      </c>
      <c r="J20">
        <v>0.64</v>
      </c>
      <c r="K20" s="2" t="s">
        <v>27</v>
      </c>
      <c r="L20" s="2" t="s">
        <v>24</v>
      </c>
      <c r="M20">
        <v>120000</v>
      </c>
    </row>
    <row r="21" spans="1:13" x14ac:dyDescent="0.3">
      <c r="A21" s="1">
        <v>14</v>
      </c>
      <c r="B21" s="1" t="s">
        <v>110</v>
      </c>
      <c r="C21" s="1" t="s">
        <v>122</v>
      </c>
      <c r="D21" s="1" t="s">
        <v>51</v>
      </c>
      <c r="E21">
        <v>39.18</v>
      </c>
      <c r="F21">
        <v>21.42</v>
      </c>
      <c r="G21">
        <v>4.2699999999999996</v>
      </c>
      <c r="H21">
        <v>2.52</v>
      </c>
      <c r="I21">
        <v>0.06</v>
      </c>
      <c r="J21">
        <v>1.3</v>
      </c>
      <c r="K21" s="2" t="s">
        <v>27</v>
      </c>
      <c r="L21" s="2" t="s">
        <v>24</v>
      </c>
      <c r="M21">
        <v>85000</v>
      </c>
    </row>
    <row r="22" spans="1:13" x14ac:dyDescent="0.3">
      <c r="A22" s="1">
        <v>15</v>
      </c>
      <c r="B22" s="1" t="s">
        <v>435</v>
      </c>
      <c r="C22" s="1" t="s">
        <v>92</v>
      </c>
      <c r="D22" s="1" t="s">
        <v>93</v>
      </c>
      <c r="E22">
        <v>48.15</v>
      </c>
      <c r="F22">
        <v>29</v>
      </c>
      <c r="G22">
        <v>4.24</v>
      </c>
      <c r="H22">
        <v>3.44</v>
      </c>
      <c r="I22">
        <v>7.0000000000000007E-2</v>
      </c>
      <c r="J22">
        <v>1.7</v>
      </c>
      <c r="K22" s="2" t="s">
        <v>27</v>
      </c>
      <c r="L22" s="2" t="s">
        <v>24</v>
      </c>
      <c r="M22">
        <v>270000</v>
      </c>
    </row>
    <row r="23" spans="1:13" x14ac:dyDescent="0.3">
      <c r="A23" s="1">
        <v>16</v>
      </c>
      <c r="B23" s="1" t="s">
        <v>435</v>
      </c>
      <c r="C23" s="1" t="s">
        <v>86</v>
      </c>
      <c r="D23" s="1" t="s">
        <v>41</v>
      </c>
      <c r="E23">
        <v>48.13</v>
      </c>
      <c r="F23">
        <v>29.02</v>
      </c>
      <c r="G23">
        <v>4.21</v>
      </c>
      <c r="H23">
        <v>3.28</v>
      </c>
      <c r="I23">
        <v>7.0000000000000007E-2</v>
      </c>
      <c r="J23">
        <v>1.57</v>
      </c>
      <c r="K23" s="2" t="s">
        <v>27</v>
      </c>
      <c r="L23" s="2" t="s">
        <v>24</v>
      </c>
      <c r="M23">
        <v>200000</v>
      </c>
    </row>
    <row r="24" spans="1:13" x14ac:dyDescent="0.3">
      <c r="A24" s="1" t="s">
        <v>6</v>
      </c>
      <c r="B24" s="1" t="s">
        <v>85</v>
      </c>
      <c r="C24" s="1" t="s">
        <v>87</v>
      </c>
      <c r="D24" s="1" t="s">
        <v>88</v>
      </c>
      <c r="E24">
        <v>48.13</v>
      </c>
      <c r="F24">
        <v>29</v>
      </c>
      <c r="G24">
        <v>4.21</v>
      </c>
      <c r="H24">
        <v>3.28</v>
      </c>
      <c r="I24">
        <v>7.0000000000000007E-2</v>
      </c>
      <c r="J24">
        <v>1.57</v>
      </c>
      <c r="K24" s="2" t="s">
        <v>27</v>
      </c>
      <c r="L24" s="2" t="s">
        <v>24</v>
      </c>
      <c r="M24">
        <v>466000</v>
      </c>
    </row>
    <row r="25" spans="1:13" x14ac:dyDescent="0.3">
      <c r="A25" s="1">
        <v>18</v>
      </c>
      <c r="B25" s="1" t="s">
        <v>124</v>
      </c>
      <c r="C25" s="1" t="s">
        <v>162</v>
      </c>
      <c r="D25" s="1" t="s">
        <v>163</v>
      </c>
      <c r="E25">
        <v>43.28</v>
      </c>
      <c r="F25">
        <v>35.78</v>
      </c>
      <c r="G25">
        <v>4.2</v>
      </c>
      <c r="H25">
        <v>4.4400000000000004</v>
      </c>
      <c r="I25">
        <v>7.0000000000000007E-2</v>
      </c>
      <c r="J25">
        <v>1.62</v>
      </c>
      <c r="K25" s="2" t="s">
        <v>27</v>
      </c>
      <c r="L25" s="2" t="s">
        <v>24</v>
      </c>
      <c r="M25">
        <v>2000</v>
      </c>
    </row>
    <row r="26" spans="1:13" x14ac:dyDescent="0.3">
      <c r="A26" s="1">
        <v>19</v>
      </c>
      <c r="B26" s="1" t="s">
        <v>124</v>
      </c>
      <c r="C26" s="1" t="s">
        <v>149</v>
      </c>
      <c r="D26" s="1" t="s">
        <v>150</v>
      </c>
      <c r="E26">
        <v>44.12</v>
      </c>
      <c r="F26">
        <v>33.65</v>
      </c>
      <c r="G26">
        <v>4.1900000000000004</v>
      </c>
      <c r="H26">
        <v>2.98</v>
      </c>
      <c r="I26">
        <v>0</v>
      </c>
      <c r="J26">
        <v>0.02</v>
      </c>
      <c r="K26" s="2" t="s">
        <v>27</v>
      </c>
      <c r="L26" s="2" t="s">
        <v>24</v>
      </c>
      <c r="M26">
        <v>4500</v>
      </c>
    </row>
    <row r="27" spans="1:13" x14ac:dyDescent="0.3">
      <c r="A27" s="1">
        <v>20</v>
      </c>
      <c r="B27" s="1" t="s">
        <v>124</v>
      </c>
      <c r="C27" s="1" t="s">
        <v>147</v>
      </c>
      <c r="D27" s="1" t="s">
        <v>148</v>
      </c>
      <c r="E27">
        <v>44.35</v>
      </c>
      <c r="F27">
        <v>34.07</v>
      </c>
      <c r="G27">
        <v>4.18</v>
      </c>
      <c r="H27">
        <v>2.99</v>
      </c>
      <c r="I27">
        <v>7.0000000000000007E-2</v>
      </c>
      <c r="J27">
        <v>1.65</v>
      </c>
      <c r="K27" s="2" t="s">
        <v>27</v>
      </c>
      <c r="L27" s="2" t="s">
        <v>24</v>
      </c>
      <c r="M27">
        <v>7000</v>
      </c>
    </row>
    <row r="28" spans="1:13" x14ac:dyDescent="0.3">
      <c r="A28" s="1">
        <v>21</v>
      </c>
      <c r="B28" s="1" t="s">
        <v>120</v>
      </c>
      <c r="C28" s="1" t="s">
        <v>121</v>
      </c>
      <c r="D28" s="1" t="s">
        <v>91</v>
      </c>
      <c r="E28">
        <v>56.35</v>
      </c>
      <c r="F28">
        <v>25.18</v>
      </c>
      <c r="G28">
        <v>4.12</v>
      </c>
      <c r="H28">
        <v>2.46</v>
      </c>
      <c r="I28">
        <v>0</v>
      </c>
      <c r="J28">
        <v>0.05</v>
      </c>
      <c r="K28" s="2" t="s">
        <v>27</v>
      </c>
      <c r="L28" s="2" t="s">
        <v>3</v>
      </c>
      <c r="M28">
        <v>82000</v>
      </c>
    </row>
    <row r="29" spans="1:13" x14ac:dyDescent="0.3">
      <c r="A29" s="1">
        <v>22</v>
      </c>
      <c r="B29" s="1" t="s">
        <v>129</v>
      </c>
      <c r="C29" s="1" t="s">
        <v>130</v>
      </c>
      <c r="D29" s="1" t="s">
        <v>131</v>
      </c>
      <c r="E29">
        <v>51.57</v>
      </c>
      <c r="F29">
        <v>25.9</v>
      </c>
      <c r="G29">
        <v>4.0999999999999996</v>
      </c>
      <c r="H29">
        <v>3.39</v>
      </c>
      <c r="I29">
        <v>0.18</v>
      </c>
      <c r="J29">
        <v>4.42</v>
      </c>
      <c r="K29" s="2" t="s">
        <v>2</v>
      </c>
      <c r="L29" s="2" t="s">
        <v>3</v>
      </c>
      <c r="M29">
        <v>138700</v>
      </c>
    </row>
    <row r="30" spans="1:13" x14ac:dyDescent="0.3">
      <c r="A30" s="1">
        <v>23</v>
      </c>
      <c r="B30" s="1" t="s">
        <v>124</v>
      </c>
      <c r="C30" s="1" t="s">
        <v>154</v>
      </c>
      <c r="D30" s="1" t="s">
        <v>96</v>
      </c>
      <c r="E30">
        <v>43.48</v>
      </c>
      <c r="F30">
        <v>35</v>
      </c>
      <c r="G30">
        <v>4.09</v>
      </c>
      <c r="H30">
        <v>4.05</v>
      </c>
      <c r="I30">
        <v>0.04</v>
      </c>
      <c r="J30">
        <v>0.87</v>
      </c>
      <c r="K30" s="2" t="s">
        <v>27</v>
      </c>
      <c r="L30" s="2" t="s">
        <v>24</v>
      </c>
      <c r="M30">
        <v>310000</v>
      </c>
    </row>
    <row r="31" spans="1:13" x14ac:dyDescent="0.3">
      <c r="A31" s="1">
        <v>24</v>
      </c>
      <c r="B31" s="1" t="s">
        <v>110</v>
      </c>
      <c r="C31" s="1" t="s">
        <v>103</v>
      </c>
      <c r="D31" s="1" t="s">
        <v>104</v>
      </c>
      <c r="E31">
        <v>50.08</v>
      </c>
      <c r="F31">
        <v>26.7</v>
      </c>
      <c r="G31">
        <v>4</v>
      </c>
      <c r="H31">
        <v>3.15</v>
      </c>
      <c r="I31">
        <v>0.1</v>
      </c>
      <c r="J31">
        <v>2.42</v>
      </c>
      <c r="K31" s="2" t="s">
        <v>2</v>
      </c>
      <c r="L31" s="2" t="s">
        <v>24</v>
      </c>
      <c r="M31">
        <v>550000</v>
      </c>
    </row>
    <row r="32" spans="1:13" x14ac:dyDescent="0.3">
      <c r="A32" s="1">
        <v>25</v>
      </c>
      <c r="B32" s="1" t="s">
        <v>141</v>
      </c>
      <c r="C32" s="1" t="s">
        <v>142</v>
      </c>
      <c r="D32" s="1" t="s">
        <v>143</v>
      </c>
      <c r="E32">
        <v>36.630000000000003</v>
      </c>
      <c r="F32">
        <v>34.72</v>
      </c>
      <c r="G32">
        <v>3.9</v>
      </c>
      <c r="H32">
        <v>2.76</v>
      </c>
      <c r="I32">
        <v>0</v>
      </c>
      <c r="J32">
        <v>0.11</v>
      </c>
      <c r="K32" s="2" t="s">
        <v>27</v>
      </c>
      <c r="L32" s="2" t="s">
        <v>24</v>
      </c>
      <c r="M32">
        <v>105140</v>
      </c>
    </row>
    <row r="33" spans="1:13" x14ac:dyDescent="0.3">
      <c r="A33" s="1">
        <v>26</v>
      </c>
      <c r="B33" s="1" t="s">
        <v>108</v>
      </c>
      <c r="C33" s="1" t="s">
        <v>145</v>
      </c>
      <c r="D33" s="1" t="s">
        <v>146</v>
      </c>
      <c r="E33">
        <v>56.07</v>
      </c>
      <c r="F33">
        <v>27.17</v>
      </c>
      <c r="G33">
        <v>3.9</v>
      </c>
      <c r="H33">
        <v>2.46</v>
      </c>
      <c r="I33">
        <v>7.0000000000000007E-2</v>
      </c>
      <c r="J33">
        <v>1.8</v>
      </c>
      <c r="K33" s="2" t="s">
        <v>2</v>
      </c>
      <c r="L33" s="2" t="s">
        <v>24</v>
      </c>
      <c r="M33">
        <v>232000</v>
      </c>
    </row>
    <row r="34" spans="1:13" x14ac:dyDescent="0.3">
      <c r="A34" s="1">
        <v>27</v>
      </c>
      <c r="B34" s="1" t="s">
        <v>108</v>
      </c>
      <c r="C34" s="1" t="s">
        <v>164</v>
      </c>
      <c r="D34" s="1" t="s">
        <v>146</v>
      </c>
      <c r="E34">
        <v>53.34</v>
      </c>
      <c r="F34">
        <v>26.78</v>
      </c>
      <c r="G34">
        <v>3.84</v>
      </c>
      <c r="H34">
        <v>3.47</v>
      </c>
      <c r="I34">
        <v>0.05</v>
      </c>
      <c r="J34">
        <v>1.36</v>
      </c>
      <c r="K34" s="2" t="s">
        <v>27</v>
      </c>
      <c r="L34" s="2" t="s">
        <v>24</v>
      </c>
      <c r="M34">
        <v>30000</v>
      </c>
    </row>
    <row r="35" spans="1:13" x14ac:dyDescent="0.3">
      <c r="A35" s="1">
        <v>28</v>
      </c>
      <c r="B35" s="1" t="s">
        <v>158</v>
      </c>
      <c r="C35" s="1" t="s">
        <v>159</v>
      </c>
      <c r="D35" s="1" t="s">
        <v>51</v>
      </c>
      <c r="E35">
        <v>38.299999999999997</v>
      </c>
      <c r="F35">
        <v>23.93</v>
      </c>
      <c r="G35">
        <v>3.82</v>
      </c>
      <c r="H35">
        <v>2.6</v>
      </c>
      <c r="I35">
        <v>0.12</v>
      </c>
      <c r="J35">
        <v>3.05</v>
      </c>
      <c r="K35" s="2" t="s">
        <v>2</v>
      </c>
      <c r="L35" s="2" t="s">
        <v>24</v>
      </c>
      <c r="M35">
        <v>400000</v>
      </c>
    </row>
    <row r="36" spans="1:13" x14ac:dyDescent="0.3">
      <c r="A36" s="1">
        <v>29</v>
      </c>
      <c r="B36" s="1" t="s">
        <v>135</v>
      </c>
      <c r="C36" s="1" t="s">
        <v>136</v>
      </c>
      <c r="D36" s="1" t="s">
        <v>137</v>
      </c>
      <c r="E36">
        <v>44.33</v>
      </c>
      <c r="F36">
        <v>35.520000000000003</v>
      </c>
      <c r="G36">
        <v>3.79</v>
      </c>
      <c r="H36">
        <v>3.92</v>
      </c>
      <c r="I36">
        <v>0.08</v>
      </c>
      <c r="J36">
        <v>2.14</v>
      </c>
      <c r="K36" s="2" t="s">
        <v>27</v>
      </c>
      <c r="L36" s="2" t="s">
        <v>24</v>
      </c>
      <c r="M36">
        <v>2000</v>
      </c>
    </row>
    <row r="37" spans="1:13" x14ac:dyDescent="0.3">
      <c r="A37" s="1">
        <v>30</v>
      </c>
      <c r="B37" s="1" t="s">
        <v>110</v>
      </c>
      <c r="C37" s="1" t="s">
        <v>157</v>
      </c>
      <c r="D37" s="1" t="s">
        <v>51</v>
      </c>
      <c r="E37">
        <v>38.229999999999997</v>
      </c>
      <c r="F37">
        <v>23.96</v>
      </c>
      <c r="G37">
        <v>3.79</v>
      </c>
      <c r="H37">
        <v>2.5499999999999998</v>
      </c>
      <c r="I37">
        <v>0.13</v>
      </c>
      <c r="J37">
        <v>3.43</v>
      </c>
      <c r="K37" s="2" t="s">
        <v>2</v>
      </c>
      <c r="L37" s="2" t="s">
        <v>24</v>
      </c>
      <c r="M37">
        <v>235000</v>
      </c>
    </row>
    <row r="38" spans="1:13" x14ac:dyDescent="0.3">
      <c r="A38" s="1">
        <v>31</v>
      </c>
      <c r="B38" s="1" t="s">
        <v>110</v>
      </c>
      <c r="C38" s="1" t="s">
        <v>165</v>
      </c>
      <c r="D38" s="1" t="s">
        <v>51</v>
      </c>
      <c r="E38">
        <v>39</v>
      </c>
      <c r="F38">
        <v>22.72</v>
      </c>
      <c r="G38">
        <v>3.69</v>
      </c>
      <c r="H38">
        <v>2.5499999999999998</v>
      </c>
      <c r="I38">
        <v>0.11</v>
      </c>
      <c r="J38">
        <v>2.87</v>
      </c>
      <c r="K38" s="2" t="s">
        <v>2</v>
      </c>
      <c r="L38" s="2" t="s">
        <v>3</v>
      </c>
      <c r="M38">
        <v>400000</v>
      </c>
    </row>
    <row r="39" spans="1:13" x14ac:dyDescent="0.3">
      <c r="A39" s="1">
        <v>32</v>
      </c>
      <c r="B39" s="1" t="s">
        <v>110</v>
      </c>
      <c r="C39" s="1" t="s">
        <v>111</v>
      </c>
      <c r="D39" s="1" t="s">
        <v>51</v>
      </c>
      <c r="E39">
        <v>46.87</v>
      </c>
      <c r="F39">
        <v>24.52</v>
      </c>
      <c r="G39">
        <v>3.66</v>
      </c>
      <c r="H39">
        <v>3.19</v>
      </c>
      <c r="I39">
        <v>7.0000000000000007E-2</v>
      </c>
      <c r="J39">
        <v>1.87</v>
      </c>
      <c r="K39" s="2" t="s">
        <v>27</v>
      </c>
      <c r="L39" s="2" t="s">
        <v>3</v>
      </c>
      <c r="M39">
        <v>120000</v>
      </c>
    </row>
    <row r="40" spans="1:13" x14ac:dyDescent="0.3">
      <c r="A40" s="1">
        <v>33</v>
      </c>
      <c r="B40" s="1" t="s">
        <v>108</v>
      </c>
      <c r="C40" s="1" t="s">
        <v>109</v>
      </c>
      <c r="D40" s="1" t="s">
        <v>80</v>
      </c>
      <c r="E40">
        <v>51.5</v>
      </c>
      <c r="F40">
        <v>32.76</v>
      </c>
      <c r="G40">
        <v>3.65</v>
      </c>
      <c r="H40">
        <v>4.43</v>
      </c>
      <c r="I40">
        <v>7.0000000000000007E-2</v>
      </c>
      <c r="J40">
        <v>1.99</v>
      </c>
      <c r="K40" s="2" t="s">
        <v>27</v>
      </c>
      <c r="L40" s="2" t="s">
        <v>24</v>
      </c>
      <c r="M40">
        <v>284000</v>
      </c>
    </row>
    <row r="41" spans="1:13" x14ac:dyDescent="0.3">
      <c r="A41" s="1">
        <v>34</v>
      </c>
      <c r="B41" s="1" t="s">
        <v>108</v>
      </c>
      <c r="C41" s="1" t="s">
        <v>144</v>
      </c>
      <c r="D41" s="1" t="s">
        <v>23</v>
      </c>
      <c r="E41">
        <v>46.15</v>
      </c>
      <c r="F41">
        <v>38.049999999999997</v>
      </c>
      <c r="G41">
        <v>3.59</v>
      </c>
      <c r="H41">
        <v>3.99</v>
      </c>
      <c r="I41">
        <v>0.04</v>
      </c>
      <c r="J41">
        <v>1.1299999999999999</v>
      </c>
      <c r="K41" s="2" t="s">
        <v>27</v>
      </c>
      <c r="L41" s="2" t="s">
        <v>3</v>
      </c>
      <c r="M41">
        <v>100000</v>
      </c>
    </row>
    <row r="42" spans="1:13" x14ac:dyDescent="0.3">
      <c r="A42" s="1">
        <v>35</v>
      </c>
      <c r="B42" s="1" t="s">
        <v>436</v>
      </c>
      <c r="C42" s="1" t="s">
        <v>152</v>
      </c>
      <c r="D42" s="1" t="s">
        <v>153</v>
      </c>
      <c r="E42">
        <v>58.5</v>
      </c>
      <c r="F42">
        <v>23.62</v>
      </c>
      <c r="G42">
        <v>3.44</v>
      </c>
      <c r="H42">
        <v>2.36</v>
      </c>
      <c r="I42">
        <v>0.1</v>
      </c>
      <c r="J42">
        <v>2.92</v>
      </c>
      <c r="K42" s="2" t="s">
        <v>2</v>
      </c>
      <c r="L42" s="2" t="s">
        <v>3</v>
      </c>
      <c r="M42">
        <v>85000</v>
      </c>
    </row>
    <row r="43" spans="1:13" x14ac:dyDescent="0.3">
      <c r="A43" s="1">
        <v>36</v>
      </c>
      <c r="B43" s="1" t="s">
        <v>117</v>
      </c>
      <c r="C43" s="1" t="s">
        <v>118</v>
      </c>
      <c r="D43" s="1" t="s">
        <v>119</v>
      </c>
      <c r="E43">
        <v>36.1</v>
      </c>
      <c r="F43">
        <v>32.119999999999997</v>
      </c>
      <c r="G43">
        <v>3.33</v>
      </c>
      <c r="H43">
        <v>3.21</v>
      </c>
      <c r="I43">
        <v>-0.02</v>
      </c>
      <c r="J43">
        <v>-0.67</v>
      </c>
      <c r="K43" s="2" t="s">
        <v>55</v>
      </c>
      <c r="L43" s="2" t="s">
        <v>24</v>
      </c>
      <c r="M43">
        <v>90400</v>
      </c>
    </row>
    <row r="44" spans="1:13" x14ac:dyDescent="0.3">
      <c r="A44" s="1">
        <v>37</v>
      </c>
      <c r="B44" s="1" t="s">
        <v>132</v>
      </c>
      <c r="C44" s="1" t="s">
        <v>139</v>
      </c>
      <c r="D44" s="1" t="s">
        <v>140</v>
      </c>
      <c r="E44">
        <v>34.51</v>
      </c>
      <c r="F44">
        <v>31.62</v>
      </c>
      <c r="G44">
        <v>3.3</v>
      </c>
      <c r="H44">
        <v>2.71</v>
      </c>
      <c r="I44">
        <v>0.06</v>
      </c>
      <c r="J44">
        <v>1.77</v>
      </c>
      <c r="K44" s="2" t="s">
        <v>27</v>
      </c>
      <c r="L44" s="2" t="s">
        <v>24</v>
      </c>
      <c r="M44">
        <v>130000</v>
      </c>
    </row>
    <row r="45" spans="1:13" x14ac:dyDescent="0.3">
      <c r="A45" s="1">
        <v>38</v>
      </c>
      <c r="B45" s="1" t="s">
        <v>132</v>
      </c>
      <c r="C45" s="1" t="s">
        <v>133</v>
      </c>
      <c r="D45" s="1" t="s">
        <v>134</v>
      </c>
      <c r="E45">
        <v>34.67</v>
      </c>
      <c r="F45">
        <v>31.83</v>
      </c>
      <c r="G45">
        <v>3.25</v>
      </c>
      <c r="H45">
        <v>2.6</v>
      </c>
      <c r="I45">
        <v>0</v>
      </c>
      <c r="J45">
        <v>-0.1</v>
      </c>
      <c r="K45" s="2" t="s">
        <v>55</v>
      </c>
      <c r="L45" s="2" t="s">
        <v>24</v>
      </c>
      <c r="M45">
        <v>90000</v>
      </c>
    </row>
    <row r="46" spans="1:13" x14ac:dyDescent="0.3">
      <c r="A46" s="1">
        <v>39</v>
      </c>
      <c r="B46" s="1" t="s">
        <v>108</v>
      </c>
      <c r="C46" s="1" t="s">
        <v>169</v>
      </c>
      <c r="D46" s="1" t="s">
        <v>36</v>
      </c>
      <c r="E46">
        <v>47.1</v>
      </c>
      <c r="F46">
        <v>34.200000000000003</v>
      </c>
      <c r="G46">
        <v>2.9</v>
      </c>
      <c r="H46">
        <v>4.24</v>
      </c>
      <c r="I46">
        <v>0.05</v>
      </c>
      <c r="J46">
        <v>1.75</v>
      </c>
      <c r="K46" s="2" t="s">
        <v>27</v>
      </c>
      <c r="L46" s="2" t="s">
        <v>24</v>
      </c>
      <c r="M46">
        <v>25000</v>
      </c>
    </row>
    <row r="47" spans="1:13" x14ac:dyDescent="0.3">
      <c r="A47" s="1">
        <v>40</v>
      </c>
      <c r="B47" s="1" t="s">
        <v>108</v>
      </c>
      <c r="C47" s="1" t="s">
        <v>138</v>
      </c>
      <c r="D47" s="1" t="s">
        <v>23</v>
      </c>
      <c r="E47">
        <v>52.65</v>
      </c>
      <c r="F47">
        <v>29.73</v>
      </c>
      <c r="G47">
        <v>2.63</v>
      </c>
      <c r="H47">
        <v>4.54</v>
      </c>
      <c r="I47">
        <v>0.04</v>
      </c>
      <c r="J47">
        <v>1.66</v>
      </c>
      <c r="K47" s="2" t="s">
        <v>27</v>
      </c>
      <c r="L47" s="2" t="s">
        <v>24</v>
      </c>
      <c r="M47">
        <v>40000</v>
      </c>
    </row>
    <row r="48" spans="1:13" x14ac:dyDescent="0.3">
      <c r="A48" s="1">
        <v>41</v>
      </c>
      <c r="B48" s="1" t="s">
        <v>108</v>
      </c>
      <c r="C48" s="1" t="s">
        <v>160</v>
      </c>
      <c r="D48" s="1" t="s">
        <v>161</v>
      </c>
      <c r="E48">
        <v>49.47</v>
      </c>
      <c r="F48">
        <v>34</v>
      </c>
      <c r="G48">
        <v>2.54</v>
      </c>
      <c r="H48">
        <v>4.34</v>
      </c>
      <c r="I48">
        <v>0.02</v>
      </c>
      <c r="J48">
        <v>0.92</v>
      </c>
      <c r="K48" s="2" t="s">
        <v>27</v>
      </c>
      <c r="L48" s="2" t="s">
        <v>24</v>
      </c>
      <c r="M48">
        <v>170000</v>
      </c>
    </row>
  </sheetData>
  <mergeCells count="4">
    <mergeCell ref="A1:L3"/>
    <mergeCell ref="G5:L5"/>
    <mergeCell ref="I6:L6"/>
    <mergeCell ref="E7:F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workbookViewId="0">
      <selection sqref="A1:L7"/>
    </sheetView>
  </sheetViews>
  <sheetFormatPr defaultRowHeight="14.4" x14ac:dyDescent="0.3"/>
  <cols>
    <col min="2" max="2" width="28.33203125" style="1" customWidth="1"/>
    <col min="3" max="3" width="22.21875" style="1" customWidth="1"/>
    <col min="4" max="4" width="22.88671875" style="1" customWidth="1"/>
    <col min="5" max="10" width="11.109375" style="1" customWidth="1"/>
    <col min="11" max="12" width="11.109375" style="2" customWidth="1"/>
  </cols>
  <sheetData>
    <row r="1" spans="1:12" x14ac:dyDescent="0.3">
      <c r="A1" s="6" t="s">
        <v>742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2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pans="1:12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2" x14ac:dyDescent="0.3">
      <c r="D4"/>
      <c r="E4"/>
      <c r="F4"/>
      <c r="G4"/>
      <c r="H4"/>
      <c r="I4"/>
      <c r="J4" s="2"/>
    </row>
    <row r="5" spans="1:12" ht="16.2" x14ac:dyDescent="0.3">
      <c r="E5" s="4"/>
      <c r="F5" s="4"/>
      <c r="G5" s="5" t="s">
        <v>740</v>
      </c>
      <c r="H5" s="5"/>
      <c r="I5" s="5"/>
      <c r="J5" s="5"/>
      <c r="K5" s="5"/>
      <c r="L5" s="5"/>
    </row>
    <row r="6" spans="1:12" x14ac:dyDescent="0.3">
      <c r="A6" s="2" t="s">
        <v>712</v>
      </c>
      <c r="B6" s="1" t="s">
        <v>735</v>
      </c>
      <c r="C6" s="1" t="s">
        <v>732</v>
      </c>
      <c r="D6" s="1" t="s">
        <v>714</v>
      </c>
      <c r="E6" s="2" t="s">
        <v>715</v>
      </c>
      <c r="F6" s="2" t="s">
        <v>716</v>
      </c>
      <c r="G6" s="2" t="s">
        <v>718</v>
      </c>
      <c r="H6" s="2" t="s">
        <v>720</v>
      </c>
      <c r="I6" s="5" t="s">
        <v>722</v>
      </c>
      <c r="J6" s="5"/>
      <c r="K6" s="5"/>
      <c r="L6" s="5"/>
    </row>
    <row r="7" spans="1:12" x14ac:dyDescent="0.3">
      <c r="A7" s="2"/>
      <c r="E7" s="5" t="s">
        <v>717</v>
      </c>
      <c r="F7" s="5"/>
      <c r="G7" s="2" t="s">
        <v>719</v>
      </c>
      <c r="H7" s="2" t="s">
        <v>721</v>
      </c>
      <c r="I7" s="3" t="s">
        <v>723</v>
      </c>
      <c r="J7" s="2" t="s">
        <v>724</v>
      </c>
      <c r="K7" s="2" t="s">
        <v>725</v>
      </c>
      <c r="L7" s="2" t="s">
        <v>726</v>
      </c>
    </row>
    <row r="8" spans="1:12" x14ac:dyDescent="0.3">
      <c r="A8">
        <v>1</v>
      </c>
      <c r="B8" s="1" t="s">
        <v>437</v>
      </c>
      <c r="C8" s="1" t="s">
        <v>200</v>
      </c>
      <c r="D8" s="1" t="s">
        <v>32</v>
      </c>
      <c r="E8" s="1">
        <v>49.09</v>
      </c>
      <c r="F8" s="1">
        <v>30.42</v>
      </c>
      <c r="G8" s="1">
        <v>4.99</v>
      </c>
      <c r="H8" s="1">
        <v>4.08</v>
      </c>
      <c r="I8" s="1">
        <v>0.11</v>
      </c>
      <c r="J8" s="1">
        <v>2.2200000000000002</v>
      </c>
      <c r="K8" s="2" t="s">
        <v>2</v>
      </c>
      <c r="L8" s="2" t="s">
        <v>180</v>
      </c>
    </row>
    <row r="9" spans="1:12" x14ac:dyDescent="0.3">
      <c r="A9">
        <v>2</v>
      </c>
      <c r="B9" s="1" t="s">
        <v>176</v>
      </c>
      <c r="C9" s="1" t="s">
        <v>177</v>
      </c>
      <c r="D9" s="1" t="s">
        <v>26</v>
      </c>
      <c r="E9" s="1">
        <v>55.48</v>
      </c>
      <c r="F9" s="1">
        <v>25.47</v>
      </c>
      <c r="G9" s="1">
        <v>4.72</v>
      </c>
      <c r="H9" s="1">
        <v>3.62</v>
      </c>
      <c r="I9" s="1">
        <v>7.0000000000000007E-2</v>
      </c>
      <c r="J9" s="1">
        <v>1.57</v>
      </c>
      <c r="K9" s="2" t="s">
        <v>27</v>
      </c>
      <c r="L9" s="2" t="s">
        <v>175</v>
      </c>
    </row>
    <row r="10" spans="1:12" x14ac:dyDescent="0.3">
      <c r="A10">
        <v>3</v>
      </c>
      <c r="B10" s="1" t="s">
        <v>193</v>
      </c>
      <c r="C10" s="1" t="s">
        <v>194</v>
      </c>
      <c r="D10" s="1" t="s">
        <v>32</v>
      </c>
      <c r="E10" s="1">
        <v>48.28</v>
      </c>
      <c r="F10" s="1">
        <v>30.33</v>
      </c>
      <c r="G10" s="1">
        <v>4.72</v>
      </c>
      <c r="H10" s="1">
        <v>4.4000000000000004</v>
      </c>
      <c r="I10" s="1">
        <v>0.11</v>
      </c>
      <c r="J10" s="1">
        <v>2.3199999999999998</v>
      </c>
      <c r="K10" s="2" t="s">
        <v>2</v>
      </c>
      <c r="L10" s="2" t="s">
        <v>175</v>
      </c>
    </row>
    <row r="11" spans="1:12" x14ac:dyDescent="0.3">
      <c r="A11">
        <v>4</v>
      </c>
      <c r="B11" s="1" t="s">
        <v>438</v>
      </c>
      <c r="C11" s="1" t="s">
        <v>439</v>
      </c>
      <c r="D11" s="1" t="s">
        <v>190</v>
      </c>
      <c r="E11" s="1">
        <v>54.5</v>
      </c>
      <c r="F11" s="1">
        <v>24.45</v>
      </c>
      <c r="G11" s="1">
        <v>4.63</v>
      </c>
      <c r="H11" s="1">
        <v>3.49</v>
      </c>
      <c r="I11" s="1">
        <v>0.13</v>
      </c>
      <c r="J11" s="1">
        <v>2.9</v>
      </c>
      <c r="K11" s="2" t="s">
        <v>2</v>
      </c>
      <c r="L11" s="2" t="s">
        <v>180</v>
      </c>
    </row>
    <row r="12" spans="1:12" x14ac:dyDescent="0.3">
      <c r="A12">
        <v>5</v>
      </c>
      <c r="B12" s="1" t="s">
        <v>440</v>
      </c>
      <c r="C12" s="1" t="s">
        <v>441</v>
      </c>
      <c r="D12" s="1" t="s">
        <v>187</v>
      </c>
      <c r="E12" s="1">
        <v>47.83</v>
      </c>
      <c r="F12" s="1">
        <v>30.54</v>
      </c>
      <c r="G12" s="1">
        <v>4.45</v>
      </c>
      <c r="H12" s="1">
        <v>4.07</v>
      </c>
      <c r="I12" s="1">
        <v>0.08</v>
      </c>
      <c r="J12" s="1">
        <v>1.9</v>
      </c>
      <c r="K12" s="2" t="s">
        <v>27</v>
      </c>
      <c r="L12" s="2" t="s">
        <v>180</v>
      </c>
    </row>
    <row r="13" spans="1:12" x14ac:dyDescent="0.3">
      <c r="A13">
        <v>6</v>
      </c>
      <c r="B13" s="1" t="s">
        <v>442</v>
      </c>
      <c r="C13" s="1" t="s">
        <v>443</v>
      </c>
      <c r="D13" s="1" t="s">
        <v>29</v>
      </c>
      <c r="E13" s="1">
        <v>55.06</v>
      </c>
      <c r="F13" s="1">
        <v>25</v>
      </c>
      <c r="G13" s="1">
        <v>4.43</v>
      </c>
      <c r="H13" s="1">
        <v>3.3</v>
      </c>
      <c r="I13" s="1">
        <v>0.04</v>
      </c>
      <c r="J13" s="1">
        <v>1.01</v>
      </c>
      <c r="K13" s="2" t="s">
        <v>27</v>
      </c>
      <c r="L13" s="2" t="s">
        <v>180</v>
      </c>
    </row>
    <row r="14" spans="1:12" x14ac:dyDescent="0.3">
      <c r="A14">
        <v>7</v>
      </c>
      <c r="B14" s="1" t="s">
        <v>444</v>
      </c>
      <c r="C14" s="1" t="s">
        <v>445</v>
      </c>
      <c r="D14" s="1" t="s">
        <v>54</v>
      </c>
      <c r="E14" s="1">
        <v>50.67</v>
      </c>
      <c r="F14" s="1">
        <v>26.16</v>
      </c>
      <c r="G14" s="1">
        <v>4.42</v>
      </c>
      <c r="H14" s="1">
        <v>3.45</v>
      </c>
      <c r="I14" s="1">
        <v>0.14000000000000001</v>
      </c>
      <c r="J14" s="1">
        <v>3.23</v>
      </c>
      <c r="K14" s="2" t="s">
        <v>2</v>
      </c>
      <c r="L14" s="2" t="s">
        <v>175</v>
      </c>
    </row>
    <row r="15" spans="1:12" x14ac:dyDescent="0.3">
      <c r="A15">
        <v>8</v>
      </c>
      <c r="B15" s="1" t="s">
        <v>446</v>
      </c>
      <c r="C15" s="1" t="s">
        <v>211</v>
      </c>
      <c r="D15" s="1" t="s">
        <v>190</v>
      </c>
      <c r="E15" s="1">
        <v>52.72</v>
      </c>
      <c r="F15" s="1">
        <v>24.16</v>
      </c>
      <c r="G15" s="1">
        <v>4.3899999999999997</v>
      </c>
      <c r="H15" s="1">
        <v>3.17</v>
      </c>
      <c r="I15" s="1">
        <v>0.15</v>
      </c>
      <c r="J15" s="1">
        <v>3.5</v>
      </c>
      <c r="K15" s="2" t="s">
        <v>2</v>
      </c>
      <c r="L15" s="2" t="s">
        <v>180</v>
      </c>
    </row>
    <row r="16" spans="1:12" x14ac:dyDescent="0.3">
      <c r="A16">
        <v>9</v>
      </c>
      <c r="B16" s="1" t="s">
        <v>447</v>
      </c>
      <c r="C16" s="1" t="s">
        <v>448</v>
      </c>
      <c r="D16" s="1" t="s">
        <v>148</v>
      </c>
      <c r="E16" s="1">
        <v>47.91</v>
      </c>
      <c r="F16" s="1">
        <v>30.13</v>
      </c>
      <c r="G16" s="1">
        <v>4.34</v>
      </c>
      <c r="H16" s="1">
        <v>4.1500000000000004</v>
      </c>
      <c r="I16" s="1">
        <v>0.08</v>
      </c>
      <c r="J16" s="1">
        <v>1.92</v>
      </c>
      <c r="K16" s="2" t="s">
        <v>27</v>
      </c>
      <c r="L16" s="2" t="s">
        <v>180</v>
      </c>
    </row>
    <row r="17" spans="1:12" x14ac:dyDescent="0.3">
      <c r="A17">
        <v>10</v>
      </c>
      <c r="B17" s="1" t="s">
        <v>449</v>
      </c>
      <c r="C17" s="1" t="s">
        <v>186</v>
      </c>
      <c r="D17" s="1" t="s">
        <v>187</v>
      </c>
      <c r="E17" s="1">
        <v>47.95</v>
      </c>
      <c r="F17" s="1">
        <v>30.03</v>
      </c>
      <c r="G17" s="1">
        <v>4.3</v>
      </c>
      <c r="H17" s="1">
        <v>4.0999999999999996</v>
      </c>
      <c r="I17" s="1">
        <v>0.1</v>
      </c>
      <c r="J17" s="1">
        <v>2.27</v>
      </c>
      <c r="K17" s="2" t="s">
        <v>27</v>
      </c>
      <c r="L17" s="2" t="s">
        <v>180</v>
      </c>
    </row>
    <row r="18" spans="1:12" x14ac:dyDescent="0.3">
      <c r="A18">
        <v>11</v>
      </c>
      <c r="B18" s="1" t="s">
        <v>450</v>
      </c>
      <c r="C18" s="1" t="s">
        <v>451</v>
      </c>
      <c r="D18" s="1" t="s">
        <v>91</v>
      </c>
      <c r="E18" s="1">
        <v>56.37</v>
      </c>
      <c r="F18" s="1">
        <v>25.2</v>
      </c>
      <c r="G18" s="1">
        <v>4.12</v>
      </c>
      <c r="H18" s="1">
        <v>2.54</v>
      </c>
      <c r="I18" s="1">
        <v>0</v>
      </c>
      <c r="J18" s="1">
        <v>-0.02</v>
      </c>
      <c r="K18" s="2" t="s">
        <v>55</v>
      </c>
      <c r="L18" s="2" t="s">
        <v>180</v>
      </c>
    </row>
    <row r="19" spans="1:12" x14ac:dyDescent="0.3">
      <c r="A19">
        <v>12</v>
      </c>
      <c r="B19" s="1" t="s">
        <v>452</v>
      </c>
      <c r="C19" s="1" t="s">
        <v>174</v>
      </c>
      <c r="D19" s="1" t="s">
        <v>17</v>
      </c>
      <c r="E19" s="1">
        <v>48.16</v>
      </c>
      <c r="F19" s="1">
        <v>29.05</v>
      </c>
      <c r="G19" s="1">
        <v>4.08</v>
      </c>
      <c r="H19" s="1">
        <v>3.37</v>
      </c>
      <c r="I19" s="1">
        <v>7.0000000000000007E-2</v>
      </c>
      <c r="J19" s="1">
        <v>1.68</v>
      </c>
      <c r="K19" s="2" t="s">
        <v>27</v>
      </c>
      <c r="L19" s="2" t="s">
        <v>175</v>
      </c>
    </row>
    <row r="20" spans="1:12" x14ac:dyDescent="0.3">
      <c r="A20">
        <v>13</v>
      </c>
      <c r="B20" s="1" t="s">
        <v>453</v>
      </c>
      <c r="C20" s="1" t="s">
        <v>454</v>
      </c>
      <c r="D20" s="1" t="s">
        <v>49</v>
      </c>
      <c r="E20" s="1">
        <v>39.53</v>
      </c>
      <c r="F20" s="1">
        <v>20.67</v>
      </c>
      <c r="G20" s="1">
        <v>4.07</v>
      </c>
      <c r="H20" s="1">
        <v>2.64</v>
      </c>
      <c r="I20" s="1">
        <v>7.0000000000000007E-2</v>
      </c>
      <c r="J20" s="1">
        <v>1.75</v>
      </c>
      <c r="K20" s="2" t="s">
        <v>27</v>
      </c>
      <c r="L20" s="2" t="s">
        <v>175</v>
      </c>
    </row>
    <row r="21" spans="1:12" x14ac:dyDescent="0.3">
      <c r="A21">
        <v>14</v>
      </c>
      <c r="B21" s="1" t="s">
        <v>197</v>
      </c>
      <c r="C21" s="1" t="s">
        <v>198</v>
      </c>
      <c r="D21" s="1" t="s">
        <v>128</v>
      </c>
      <c r="E21" s="1">
        <v>51.61</v>
      </c>
      <c r="F21" s="1">
        <v>25.93</v>
      </c>
      <c r="G21" s="1">
        <v>4</v>
      </c>
      <c r="H21" s="1">
        <v>3.4</v>
      </c>
      <c r="I21" s="1">
        <v>0.16</v>
      </c>
      <c r="J21" s="1">
        <v>4.03</v>
      </c>
      <c r="K21" s="2" t="s">
        <v>2</v>
      </c>
      <c r="L21" s="2" t="s">
        <v>180</v>
      </c>
    </row>
    <row r="22" spans="1:12" x14ac:dyDescent="0.3">
      <c r="A22">
        <v>15</v>
      </c>
      <c r="B22" s="1" t="s">
        <v>108</v>
      </c>
      <c r="C22" s="1" t="s">
        <v>212</v>
      </c>
      <c r="D22" s="1" t="s">
        <v>146</v>
      </c>
      <c r="E22" s="1">
        <v>50.3</v>
      </c>
      <c r="F22" s="1">
        <v>29.23</v>
      </c>
      <c r="G22" s="1">
        <v>3.95</v>
      </c>
      <c r="H22" s="1">
        <v>3.87</v>
      </c>
      <c r="I22" s="1">
        <v>7.0000000000000007E-2</v>
      </c>
      <c r="J22" s="1">
        <v>1.84</v>
      </c>
      <c r="K22" s="2" t="s">
        <v>27</v>
      </c>
      <c r="L22" s="2" t="s">
        <v>180</v>
      </c>
    </row>
    <row r="23" spans="1:12" x14ac:dyDescent="0.3">
      <c r="A23">
        <v>16</v>
      </c>
      <c r="B23" s="1" t="s">
        <v>208</v>
      </c>
      <c r="C23" s="1" t="s">
        <v>209</v>
      </c>
      <c r="D23" s="1" t="s">
        <v>32</v>
      </c>
      <c r="E23" s="1">
        <v>56.11</v>
      </c>
      <c r="F23" s="1">
        <v>27.13</v>
      </c>
      <c r="G23" s="1">
        <v>3.83</v>
      </c>
      <c r="H23" s="1">
        <v>2.33</v>
      </c>
      <c r="I23" s="1">
        <v>0.06</v>
      </c>
      <c r="J23" s="1">
        <v>1.55</v>
      </c>
      <c r="K23" s="2" t="s">
        <v>27</v>
      </c>
      <c r="L23" s="2" t="s">
        <v>180</v>
      </c>
    </row>
    <row r="24" spans="1:12" x14ac:dyDescent="0.3">
      <c r="A24">
        <v>17</v>
      </c>
      <c r="B24" s="1" t="s">
        <v>206</v>
      </c>
      <c r="C24" s="1" t="s">
        <v>207</v>
      </c>
      <c r="D24" s="1" t="s">
        <v>203</v>
      </c>
      <c r="E24" s="1">
        <v>34.5</v>
      </c>
      <c r="F24" s="1">
        <v>31.63</v>
      </c>
      <c r="G24" s="1">
        <v>3.24</v>
      </c>
      <c r="H24" s="1">
        <v>2.8</v>
      </c>
      <c r="I24" s="1">
        <v>0.06</v>
      </c>
      <c r="J24" s="1">
        <v>1.84</v>
      </c>
      <c r="K24" s="2" t="s">
        <v>27</v>
      </c>
      <c r="L24" s="2" t="s">
        <v>175</v>
      </c>
    </row>
    <row r="25" spans="1:12" x14ac:dyDescent="0.3">
      <c r="A25">
        <v>18</v>
      </c>
      <c r="B25" s="1" t="s">
        <v>455</v>
      </c>
      <c r="C25" s="1" t="s">
        <v>456</v>
      </c>
      <c r="D25" s="1" t="s">
        <v>203</v>
      </c>
      <c r="E25" s="1">
        <v>34.64</v>
      </c>
      <c r="F25" s="1">
        <v>31.82</v>
      </c>
      <c r="G25" s="1">
        <v>3.2</v>
      </c>
      <c r="H25" s="1">
        <v>2.5299999999999998</v>
      </c>
      <c r="I25" s="1">
        <v>-0.01</v>
      </c>
      <c r="J25" s="1">
        <v>-0.17</v>
      </c>
      <c r="K25" s="2" t="s">
        <v>55</v>
      </c>
      <c r="L25" s="2" t="s">
        <v>180</v>
      </c>
    </row>
  </sheetData>
  <mergeCells count="4">
    <mergeCell ref="A1:L3"/>
    <mergeCell ref="G5:L5"/>
    <mergeCell ref="I6:L6"/>
    <mergeCell ref="E7:F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workbookViewId="0">
      <selection activeCell="O7" sqref="O7"/>
    </sheetView>
  </sheetViews>
  <sheetFormatPr defaultRowHeight="14.4" x14ac:dyDescent="0.3"/>
  <cols>
    <col min="1" max="1" width="8.88671875" style="1"/>
    <col min="2" max="2" width="32.33203125" customWidth="1"/>
    <col min="3" max="3" width="24.5546875" customWidth="1"/>
    <col min="4" max="4" width="18.21875" customWidth="1"/>
    <col min="5" max="10" width="11" customWidth="1"/>
    <col min="11" max="13" width="11" style="2" customWidth="1"/>
    <col min="14" max="14" width="14.44140625" style="2" customWidth="1"/>
  </cols>
  <sheetData>
    <row r="1" spans="1:14" ht="14.4" customHeight="1" x14ac:dyDescent="0.3">
      <c r="A1" s="8" t="s">
        <v>743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x14ac:dyDescent="0.3">
      <c r="B4" s="1"/>
      <c r="C4" s="1"/>
      <c r="J4" s="2"/>
    </row>
    <row r="5" spans="1:14" ht="16.2" x14ac:dyDescent="0.3">
      <c r="B5" s="1"/>
      <c r="C5" s="1"/>
      <c r="D5" s="1"/>
      <c r="E5" s="4"/>
      <c r="F5" s="4"/>
      <c r="G5" s="5" t="s">
        <v>740</v>
      </c>
      <c r="H5" s="5"/>
      <c r="I5" s="5"/>
      <c r="J5" s="5"/>
      <c r="K5" s="5"/>
      <c r="L5" s="5"/>
    </row>
    <row r="6" spans="1:14" x14ac:dyDescent="0.3">
      <c r="A6" s="1" t="s">
        <v>712</v>
      </c>
      <c r="B6" s="1" t="s">
        <v>731</v>
      </c>
      <c r="C6" s="1" t="s">
        <v>732</v>
      </c>
      <c r="D6" s="1" t="s">
        <v>714</v>
      </c>
      <c r="E6" s="2" t="s">
        <v>715</v>
      </c>
      <c r="F6" s="2" t="s">
        <v>716</v>
      </c>
      <c r="G6" s="2" t="s">
        <v>718</v>
      </c>
      <c r="H6" s="2" t="s">
        <v>720</v>
      </c>
      <c r="I6" s="5" t="s">
        <v>722</v>
      </c>
      <c r="J6" s="5"/>
      <c r="K6" s="5"/>
      <c r="L6" s="5"/>
      <c r="M6" s="5" t="s">
        <v>737</v>
      </c>
      <c r="N6" s="5"/>
    </row>
    <row r="7" spans="1:14" x14ac:dyDescent="0.3">
      <c r="B7" s="1"/>
      <c r="C7" s="1"/>
      <c r="D7" s="1"/>
      <c r="E7" s="5" t="s">
        <v>717</v>
      </c>
      <c r="F7" s="5"/>
      <c r="G7" s="2" t="s">
        <v>719</v>
      </c>
      <c r="H7" s="2" t="s">
        <v>721</v>
      </c>
      <c r="I7" s="3" t="s">
        <v>723</v>
      </c>
      <c r="J7" s="2" t="s">
        <v>724</v>
      </c>
      <c r="K7" s="2" t="s">
        <v>725</v>
      </c>
      <c r="L7" s="2" t="s">
        <v>726</v>
      </c>
      <c r="M7" s="2" t="s">
        <v>736</v>
      </c>
      <c r="N7" s="2" t="s">
        <v>733</v>
      </c>
    </row>
    <row r="8" spans="1:14" x14ac:dyDescent="0.3">
      <c r="A8" s="1">
        <v>1</v>
      </c>
      <c r="B8" s="1" t="s">
        <v>457</v>
      </c>
      <c r="C8" s="1" t="s">
        <v>458</v>
      </c>
      <c r="D8" s="1" t="s">
        <v>161</v>
      </c>
      <c r="E8" s="1">
        <v>49.1</v>
      </c>
      <c r="F8" s="1">
        <v>30.4</v>
      </c>
      <c r="G8" s="1">
        <v>5.03</v>
      </c>
      <c r="H8" s="1">
        <v>4.03</v>
      </c>
      <c r="I8" s="1">
        <v>0.11</v>
      </c>
      <c r="J8" s="1">
        <v>2.2799999999999998</v>
      </c>
      <c r="K8" s="2" t="s">
        <v>2</v>
      </c>
      <c r="L8" s="2" t="s">
        <v>24</v>
      </c>
      <c r="M8" s="2" t="s">
        <v>215</v>
      </c>
      <c r="N8" s="2" t="s">
        <v>459</v>
      </c>
    </row>
    <row r="9" spans="1:14" x14ac:dyDescent="0.3">
      <c r="A9" s="1">
        <v>2</v>
      </c>
      <c r="B9" s="1" t="s">
        <v>460</v>
      </c>
      <c r="C9" s="1" t="s">
        <v>289</v>
      </c>
      <c r="D9" s="1" t="s">
        <v>260</v>
      </c>
      <c r="E9" s="1">
        <v>51.4</v>
      </c>
      <c r="F9" s="1">
        <v>25.3</v>
      </c>
      <c r="G9" s="1">
        <v>4.9800000000000004</v>
      </c>
      <c r="H9" s="1">
        <v>3.25</v>
      </c>
      <c r="I9" s="1">
        <v>0.18</v>
      </c>
      <c r="J9" s="1">
        <v>3.7</v>
      </c>
      <c r="K9" s="2" t="s">
        <v>2</v>
      </c>
      <c r="L9" s="2" t="s">
        <v>24</v>
      </c>
      <c r="M9" s="2" t="s">
        <v>215</v>
      </c>
      <c r="N9" s="2" t="s">
        <v>291</v>
      </c>
    </row>
    <row r="10" spans="1:14" x14ac:dyDescent="0.3">
      <c r="A10" s="1">
        <v>3</v>
      </c>
      <c r="B10" s="1" t="s">
        <v>461</v>
      </c>
      <c r="C10" s="1" t="s">
        <v>269</v>
      </c>
      <c r="D10" s="1" t="s">
        <v>462</v>
      </c>
      <c r="E10" s="1">
        <v>51.52</v>
      </c>
      <c r="F10" s="1">
        <v>25.19</v>
      </c>
      <c r="G10" s="1">
        <v>4.97</v>
      </c>
      <c r="H10" s="1">
        <v>3.14</v>
      </c>
      <c r="I10" s="1">
        <v>0.21</v>
      </c>
      <c r="J10" s="1">
        <v>4.3</v>
      </c>
      <c r="K10" s="2" t="s">
        <v>2</v>
      </c>
      <c r="L10" s="2" t="s">
        <v>24</v>
      </c>
      <c r="M10" s="2" t="s">
        <v>215</v>
      </c>
      <c r="N10" s="2" t="s">
        <v>270</v>
      </c>
    </row>
    <row r="11" spans="1:14" x14ac:dyDescent="0.3">
      <c r="A11" s="1">
        <v>4</v>
      </c>
      <c r="B11" s="1" t="s">
        <v>463</v>
      </c>
      <c r="C11" s="1" t="s">
        <v>305</v>
      </c>
      <c r="D11" s="1" t="s">
        <v>260</v>
      </c>
      <c r="E11" s="1">
        <v>51.39</v>
      </c>
      <c r="F11" s="1">
        <v>25.21</v>
      </c>
      <c r="G11" s="1">
        <v>4.95</v>
      </c>
      <c r="H11" s="1">
        <v>3.22</v>
      </c>
      <c r="I11" s="1">
        <v>0.18</v>
      </c>
      <c r="J11" s="1">
        <v>3.66</v>
      </c>
      <c r="K11" s="2" t="s">
        <v>2</v>
      </c>
      <c r="L11" s="2" t="s">
        <v>24</v>
      </c>
      <c r="M11" s="2" t="s">
        <v>215</v>
      </c>
      <c r="N11" s="2" t="s">
        <v>306</v>
      </c>
    </row>
    <row r="12" spans="1:14" x14ac:dyDescent="0.3">
      <c r="A12" s="1">
        <v>5</v>
      </c>
      <c r="B12" s="1" t="s">
        <v>217</v>
      </c>
      <c r="C12" s="1" t="s">
        <v>218</v>
      </c>
      <c r="D12" s="1" t="s">
        <v>464</v>
      </c>
      <c r="E12" s="1">
        <v>51.43</v>
      </c>
      <c r="F12" s="1">
        <v>35.64</v>
      </c>
      <c r="G12" s="1">
        <v>4.9400000000000004</v>
      </c>
      <c r="H12" s="1">
        <v>3.75</v>
      </c>
      <c r="I12" s="1">
        <v>-0.05</v>
      </c>
      <c r="J12" s="1">
        <v>-1.06</v>
      </c>
      <c r="K12" s="2" t="s">
        <v>55</v>
      </c>
      <c r="L12" s="2" t="s">
        <v>24</v>
      </c>
      <c r="M12" s="2" t="s">
        <v>219</v>
      </c>
      <c r="N12" s="2" t="s">
        <v>220</v>
      </c>
    </row>
    <row r="13" spans="1:14" x14ac:dyDescent="0.3">
      <c r="A13" s="1">
        <v>6</v>
      </c>
      <c r="B13" s="1" t="s">
        <v>213</v>
      </c>
      <c r="C13" s="1" t="s">
        <v>214</v>
      </c>
      <c r="D13" s="1" t="s">
        <v>464</v>
      </c>
      <c r="E13" s="1">
        <v>51.35</v>
      </c>
      <c r="F13" s="1">
        <v>35.72</v>
      </c>
      <c r="G13" s="1">
        <v>4.8899999999999997</v>
      </c>
      <c r="H13" s="1">
        <v>4.1100000000000003</v>
      </c>
      <c r="I13" s="1">
        <v>-0.11</v>
      </c>
      <c r="J13" s="1">
        <v>-2.33</v>
      </c>
      <c r="K13" s="2" t="s">
        <v>55</v>
      </c>
      <c r="L13" s="2" t="s">
        <v>24</v>
      </c>
      <c r="M13" s="2" t="s">
        <v>215</v>
      </c>
      <c r="N13" s="2" t="s">
        <v>216</v>
      </c>
    </row>
    <row r="14" spans="1:14" x14ac:dyDescent="0.3">
      <c r="A14" s="1">
        <v>7</v>
      </c>
      <c r="B14" s="1" t="s">
        <v>465</v>
      </c>
      <c r="C14" s="1" t="s">
        <v>259</v>
      </c>
      <c r="D14" s="1" t="s">
        <v>462</v>
      </c>
      <c r="E14" s="1">
        <v>51.62</v>
      </c>
      <c r="F14" s="1">
        <v>25.2</v>
      </c>
      <c r="G14" s="1">
        <v>4.87</v>
      </c>
      <c r="H14" s="1">
        <v>3.05</v>
      </c>
      <c r="I14" s="1">
        <v>0.22</v>
      </c>
      <c r="J14" s="1">
        <v>4.6100000000000003</v>
      </c>
      <c r="K14" s="2" t="s">
        <v>2</v>
      </c>
      <c r="L14" s="2" t="s">
        <v>24</v>
      </c>
      <c r="M14" s="2" t="s">
        <v>215</v>
      </c>
      <c r="N14" s="2" t="s">
        <v>261</v>
      </c>
    </row>
    <row r="15" spans="1:14" x14ac:dyDescent="0.3">
      <c r="A15" s="1">
        <v>8</v>
      </c>
      <c r="B15" s="1" t="s">
        <v>466</v>
      </c>
      <c r="C15" s="1" t="s">
        <v>344</v>
      </c>
      <c r="D15" s="1" t="s">
        <v>467</v>
      </c>
      <c r="E15" s="1">
        <v>51.58</v>
      </c>
      <c r="F15" s="1">
        <v>24.98</v>
      </c>
      <c r="G15" s="1">
        <v>4.8600000000000003</v>
      </c>
      <c r="H15" s="1">
        <v>3.22</v>
      </c>
      <c r="I15" s="1">
        <v>0.17</v>
      </c>
      <c r="J15" s="1">
        <v>3.57</v>
      </c>
      <c r="K15" s="2" t="s">
        <v>2</v>
      </c>
      <c r="L15" s="2" t="s">
        <v>3</v>
      </c>
      <c r="M15" s="2" t="s">
        <v>215</v>
      </c>
      <c r="N15" s="2" t="s">
        <v>345</v>
      </c>
    </row>
    <row r="16" spans="1:14" x14ac:dyDescent="0.3">
      <c r="A16" s="1" t="s">
        <v>6</v>
      </c>
      <c r="B16" s="1" t="s">
        <v>346</v>
      </c>
      <c r="C16" s="1" t="s">
        <v>347</v>
      </c>
      <c r="D16" s="1" t="s">
        <v>467</v>
      </c>
      <c r="E16" s="1">
        <v>51.58</v>
      </c>
      <c r="F16" s="1">
        <v>24.97</v>
      </c>
      <c r="G16" s="1">
        <v>4.8600000000000003</v>
      </c>
      <c r="H16" s="1">
        <v>3.22</v>
      </c>
      <c r="I16" s="1">
        <v>0.17</v>
      </c>
      <c r="J16" s="1">
        <v>3.57</v>
      </c>
      <c r="K16" s="2" t="s">
        <v>2</v>
      </c>
      <c r="L16" s="2" t="s">
        <v>3</v>
      </c>
      <c r="M16" s="2" t="s">
        <v>215</v>
      </c>
      <c r="N16" s="2" t="s">
        <v>348</v>
      </c>
    </row>
    <row r="17" spans="1:14" x14ac:dyDescent="0.3">
      <c r="A17" s="1">
        <v>10</v>
      </c>
      <c r="B17" s="1" t="s">
        <v>468</v>
      </c>
      <c r="C17" s="1" t="s">
        <v>469</v>
      </c>
      <c r="D17" s="1" t="s">
        <v>470</v>
      </c>
      <c r="E17" s="1">
        <v>35.93</v>
      </c>
      <c r="F17" s="1">
        <v>35.17</v>
      </c>
      <c r="G17" s="1">
        <v>4.75</v>
      </c>
      <c r="H17" s="1">
        <v>3.97</v>
      </c>
      <c r="I17" s="1">
        <v>0.09</v>
      </c>
      <c r="J17" s="1">
        <v>1.97</v>
      </c>
      <c r="K17" s="2" t="s">
        <v>27</v>
      </c>
      <c r="L17" s="2" t="s">
        <v>3</v>
      </c>
      <c r="M17" s="2" t="s">
        <v>219</v>
      </c>
      <c r="N17" s="2" t="s">
        <v>471</v>
      </c>
    </row>
    <row r="18" spans="1:14" x14ac:dyDescent="0.3">
      <c r="A18" s="1">
        <v>11</v>
      </c>
      <c r="B18" s="1" t="s">
        <v>472</v>
      </c>
      <c r="C18" s="1" t="s">
        <v>473</v>
      </c>
      <c r="D18" s="1" t="s">
        <v>161</v>
      </c>
      <c r="E18" s="1">
        <v>48.36</v>
      </c>
      <c r="F18" s="1">
        <v>30.4</v>
      </c>
      <c r="G18" s="1">
        <v>4.75</v>
      </c>
      <c r="H18" s="1">
        <v>4.3899999999999997</v>
      </c>
      <c r="I18" s="1">
        <v>0.11</v>
      </c>
      <c r="J18" s="1">
        <v>2.25</v>
      </c>
      <c r="K18" s="2" t="s">
        <v>27</v>
      </c>
      <c r="L18" s="2" t="s">
        <v>24</v>
      </c>
      <c r="M18" s="2" t="s">
        <v>215</v>
      </c>
      <c r="N18" s="2" t="s">
        <v>474</v>
      </c>
    </row>
    <row r="19" spans="1:14" x14ac:dyDescent="0.3">
      <c r="A19" s="1">
        <v>12</v>
      </c>
      <c r="B19" s="1" t="s">
        <v>475</v>
      </c>
      <c r="C19" s="1" t="s">
        <v>476</v>
      </c>
      <c r="D19" s="1" t="s">
        <v>477</v>
      </c>
      <c r="E19" s="1">
        <v>49.63</v>
      </c>
      <c r="F19" s="1">
        <v>37.159999999999997</v>
      </c>
      <c r="G19" s="1">
        <v>4.72</v>
      </c>
      <c r="H19" s="1">
        <v>4.8899999999999997</v>
      </c>
      <c r="I19" s="1">
        <v>0.01</v>
      </c>
      <c r="J19" s="1">
        <v>0.18</v>
      </c>
      <c r="K19" s="2" t="s">
        <v>27</v>
      </c>
      <c r="L19" s="2" t="s">
        <v>24</v>
      </c>
      <c r="M19" s="2" t="s">
        <v>215</v>
      </c>
      <c r="N19" s="2" t="s">
        <v>478</v>
      </c>
    </row>
    <row r="20" spans="1:14" x14ac:dyDescent="0.3">
      <c r="A20" s="1">
        <v>13</v>
      </c>
      <c r="B20" s="1" t="s">
        <v>356</v>
      </c>
      <c r="C20" s="1" t="s">
        <v>357</v>
      </c>
      <c r="D20" s="1" t="s">
        <v>479</v>
      </c>
      <c r="E20" s="1">
        <v>39.799999999999997</v>
      </c>
      <c r="F20" s="1">
        <v>21.47</v>
      </c>
      <c r="G20" s="1">
        <v>4.6500000000000004</v>
      </c>
      <c r="H20" s="1">
        <v>2.58</v>
      </c>
      <c r="I20" s="1">
        <v>0.1</v>
      </c>
      <c r="J20" s="1">
        <v>2.16</v>
      </c>
      <c r="K20" s="2" t="s">
        <v>2</v>
      </c>
      <c r="L20" s="2" t="s">
        <v>3</v>
      </c>
      <c r="M20" s="2" t="s">
        <v>215</v>
      </c>
      <c r="N20" s="2" t="s">
        <v>358</v>
      </c>
    </row>
    <row r="21" spans="1:14" x14ac:dyDescent="0.3">
      <c r="A21" s="1">
        <v>14</v>
      </c>
      <c r="B21" s="1" t="s">
        <v>480</v>
      </c>
      <c r="C21" s="1" t="s">
        <v>239</v>
      </c>
      <c r="D21" s="1" t="s">
        <v>464</v>
      </c>
      <c r="E21" s="1">
        <v>51.41</v>
      </c>
      <c r="F21" s="1">
        <v>35.520000000000003</v>
      </c>
      <c r="G21" s="1">
        <v>4.58</v>
      </c>
      <c r="H21" s="1">
        <v>3.47</v>
      </c>
      <c r="I21" s="1">
        <v>0.01</v>
      </c>
      <c r="J21" s="1">
        <v>0.16</v>
      </c>
      <c r="K21" s="2" t="s">
        <v>27</v>
      </c>
      <c r="L21" s="2" t="s">
        <v>24</v>
      </c>
      <c r="M21" s="2" t="s">
        <v>215</v>
      </c>
      <c r="N21" s="2" t="s">
        <v>240</v>
      </c>
    </row>
    <row r="22" spans="1:14" x14ac:dyDescent="0.3">
      <c r="A22" s="1">
        <v>15</v>
      </c>
      <c r="B22" s="1" t="s">
        <v>481</v>
      </c>
      <c r="C22" s="1" t="s">
        <v>482</v>
      </c>
      <c r="D22" s="1" t="s">
        <v>190</v>
      </c>
      <c r="E22" s="1">
        <v>54.48</v>
      </c>
      <c r="F22" s="1">
        <v>24.44</v>
      </c>
      <c r="G22" s="1">
        <v>4.5599999999999996</v>
      </c>
      <c r="H22" s="1">
        <v>3.27</v>
      </c>
      <c r="I22" s="1">
        <v>0.14000000000000001</v>
      </c>
      <c r="J22" s="1">
        <v>2.98</v>
      </c>
      <c r="K22" s="2" t="s">
        <v>2</v>
      </c>
      <c r="L22" s="2" t="s">
        <v>24</v>
      </c>
      <c r="M22" s="2" t="s">
        <v>215</v>
      </c>
      <c r="N22" s="2" t="s">
        <v>339</v>
      </c>
    </row>
    <row r="23" spans="1:14" x14ac:dyDescent="0.3">
      <c r="A23" s="1">
        <v>16</v>
      </c>
      <c r="B23" s="1" t="s">
        <v>284</v>
      </c>
      <c r="C23" s="1" t="s">
        <v>285</v>
      </c>
      <c r="D23" s="1" t="s">
        <v>483</v>
      </c>
      <c r="E23" s="1">
        <v>35.6</v>
      </c>
      <c r="F23" s="1">
        <v>33.97</v>
      </c>
      <c r="G23" s="1">
        <v>4.55</v>
      </c>
      <c r="H23" s="1">
        <v>3.27</v>
      </c>
      <c r="I23" s="1">
        <v>-0.04</v>
      </c>
      <c r="J23" s="1">
        <v>-0.78</v>
      </c>
      <c r="K23" s="2" t="s">
        <v>55</v>
      </c>
      <c r="L23" s="2" t="s">
        <v>24</v>
      </c>
      <c r="M23" s="2" t="s">
        <v>219</v>
      </c>
      <c r="N23" s="2" t="s">
        <v>287</v>
      </c>
    </row>
    <row r="24" spans="1:14" x14ac:dyDescent="0.3">
      <c r="A24" s="1">
        <v>17</v>
      </c>
      <c r="B24" s="1" t="s">
        <v>484</v>
      </c>
      <c r="C24" s="1" t="s">
        <v>485</v>
      </c>
      <c r="D24" s="1" t="s">
        <v>486</v>
      </c>
      <c r="E24" s="1">
        <v>35.89</v>
      </c>
      <c r="F24" s="1">
        <v>34.47</v>
      </c>
      <c r="G24" s="1">
        <v>4.55</v>
      </c>
      <c r="H24" s="1">
        <v>3.86</v>
      </c>
      <c r="I24" s="1">
        <v>-0.02</v>
      </c>
      <c r="J24" s="1">
        <v>-0.43</v>
      </c>
      <c r="K24" s="2" t="s">
        <v>55</v>
      </c>
      <c r="L24" s="2" t="s">
        <v>3</v>
      </c>
      <c r="M24" s="2" t="s">
        <v>215</v>
      </c>
      <c r="N24" s="2" t="s">
        <v>487</v>
      </c>
    </row>
    <row r="25" spans="1:14" x14ac:dyDescent="0.3">
      <c r="A25" s="1">
        <v>18</v>
      </c>
      <c r="B25" s="1" t="s">
        <v>488</v>
      </c>
      <c r="C25" s="1" t="s">
        <v>489</v>
      </c>
      <c r="D25" s="1" t="s">
        <v>490</v>
      </c>
      <c r="E25" s="1">
        <v>55.42</v>
      </c>
      <c r="F25" s="1">
        <v>25.15</v>
      </c>
      <c r="G25" s="1">
        <v>4.46</v>
      </c>
      <c r="H25" s="1">
        <v>3.3</v>
      </c>
      <c r="I25" s="1">
        <v>0.04</v>
      </c>
      <c r="J25" s="1">
        <v>0.91</v>
      </c>
      <c r="K25" s="2" t="s">
        <v>27</v>
      </c>
      <c r="L25" s="2" t="s">
        <v>3</v>
      </c>
      <c r="M25" s="2" t="s">
        <v>215</v>
      </c>
      <c r="N25" s="2" t="s">
        <v>234</v>
      </c>
    </row>
    <row r="26" spans="1:14" x14ac:dyDescent="0.3">
      <c r="A26" s="1">
        <v>19</v>
      </c>
      <c r="B26" s="1" t="s">
        <v>491</v>
      </c>
      <c r="C26" s="1" t="s">
        <v>492</v>
      </c>
      <c r="D26" s="1" t="s">
        <v>190</v>
      </c>
      <c r="E26" s="1">
        <v>52.73</v>
      </c>
      <c r="F26" s="1">
        <v>24.13</v>
      </c>
      <c r="G26" s="1">
        <v>4.45</v>
      </c>
      <c r="H26" s="1">
        <v>3.09</v>
      </c>
      <c r="I26" s="1">
        <v>0.15</v>
      </c>
      <c r="J26" s="1">
        <v>3.47</v>
      </c>
      <c r="K26" s="2" t="s">
        <v>2</v>
      </c>
      <c r="L26" s="2" t="s">
        <v>24</v>
      </c>
      <c r="M26" s="2" t="s">
        <v>215</v>
      </c>
      <c r="N26" s="2" t="s">
        <v>493</v>
      </c>
    </row>
    <row r="27" spans="1:14" x14ac:dyDescent="0.3">
      <c r="A27" s="1">
        <v>20</v>
      </c>
      <c r="B27" s="1" t="s">
        <v>494</v>
      </c>
      <c r="C27" s="1" t="s">
        <v>495</v>
      </c>
      <c r="D27" s="1" t="s">
        <v>496</v>
      </c>
      <c r="E27" s="1">
        <v>35.76</v>
      </c>
      <c r="F27" s="1">
        <v>34.380000000000003</v>
      </c>
      <c r="G27" s="1">
        <v>4.4400000000000004</v>
      </c>
      <c r="H27" s="1">
        <v>4</v>
      </c>
      <c r="I27" s="1">
        <v>-0.03</v>
      </c>
      <c r="J27" s="1">
        <v>-0.67</v>
      </c>
      <c r="K27" s="2" t="s">
        <v>55</v>
      </c>
      <c r="L27" s="2" t="s">
        <v>3</v>
      </c>
      <c r="M27" s="2" t="s">
        <v>219</v>
      </c>
      <c r="N27" s="2" t="s">
        <v>497</v>
      </c>
    </row>
    <row r="28" spans="1:14" x14ac:dyDescent="0.3">
      <c r="A28" s="1">
        <v>21</v>
      </c>
      <c r="B28" s="1" t="s">
        <v>334</v>
      </c>
      <c r="C28" s="1" t="s">
        <v>335</v>
      </c>
      <c r="D28" s="1" t="s">
        <v>498</v>
      </c>
      <c r="E28" s="1">
        <v>47.82</v>
      </c>
      <c r="F28" s="1">
        <v>30.21</v>
      </c>
      <c r="G28" s="1">
        <v>4.43</v>
      </c>
      <c r="H28" s="1">
        <v>4.07</v>
      </c>
      <c r="I28" s="1">
        <v>0.11</v>
      </c>
      <c r="J28" s="1">
        <v>2.38</v>
      </c>
      <c r="K28" s="2" t="s">
        <v>27</v>
      </c>
      <c r="L28" s="2" t="s">
        <v>24</v>
      </c>
      <c r="M28" s="2" t="s">
        <v>215</v>
      </c>
      <c r="N28" s="2" t="s">
        <v>336</v>
      </c>
    </row>
    <row r="29" spans="1:14" x14ac:dyDescent="0.3">
      <c r="A29" s="1">
        <v>22</v>
      </c>
      <c r="B29" s="1" t="s">
        <v>249</v>
      </c>
      <c r="C29" s="1" t="s">
        <v>250</v>
      </c>
      <c r="D29" s="1" t="s">
        <v>29</v>
      </c>
      <c r="E29" s="1">
        <v>55.09</v>
      </c>
      <c r="F29" s="1">
        <v>25.03</v>
      </c>
      <c r="G29" s="1">
        <v>4.43</v>
      </c>
      <c r="H29" s="1">
        <v>3.3</v>
      </c>
      <c r="I29" s="1">
        <v>0.04</v>
      </c>
      <c r="J29" s="1">
        <v>1.01</v>
      </c>
      <c r="K29" s="2" t="s">
        <v>27</v>
      </c>
      <c r="L29" s="2" t="s">
        <v>24</v>
      </c>
      <c r="M29" s="2" t="s">
        <v>215</v>
      </c>
      <c r="N29" s="2" t="s">
        <v>251</v>
      </c>
    </row>
    <row r="30" spans="1:14" x14ac:dyDescent="0.3">
      <c r="A30" s="1">
        <v>23</v>
      </c>
      <c r="B30" s="1" t="s">
        <v>307</v>
      </c>
      <c r="C30" s="1" t="s">
        <v>499</v>
      </c>
      <c r="D30" s="1" t="s">
        <v>500</v>
      </c>
      <c r="E30" s="1">
        <v>49.61</v>
      </c>
      <c r="F30" s="1">
        <v>27.07</v>
      </c>
      <c r="G30" s="1">
        <v>4.43</v>
      </c>
      <c r="H30" s="1">
        <v>3.29</v>
      </c>
      <c r="I30" s="1">
        <v>0.17</v>
      </c>
      <c r="J30" s="1">
        <v>3.79</v>
      </c>
      <c r="K30" s="2" t="s">
        <v>2</v>
      </c>
      <c r="L30" s="2" t="s">
        <v>3</v>
      </c>
      <c r="M30" s="2" t="s">
        <v>215</v>
      </c>
      <c r="N30" s="2" t="s">
        <v>310</v>
      </c>
    </row>
    <row r="31" spans="1:14" x14ac:dyDescent="0.3">
      <c r="A31" s="1">
        <v>24</v>
      </c>
      <c r="B31" s="1" t="s">
        <v>241</v>
      </c>
      <c r="C31" s="1" t="s">
        <v>242</v>
      </c>
      <c r="D31" s="1" t="s">
        <v>54</v>
      </c>
      <c r="E31" s="1">
        <v>50.6</v>
      </c>
      <c r="F31" s="1">
        <v>26.1</v>
      </c>
      <c r="G31" s="1">
        <v>4.42</v>
      </c>
      <c r="H31" s="1">
        <v>3.63</v>
      </c>
      <c r="I31" s="1">
        <v>0.16</v>
      </c>
      <c r="J31" s="1">
        <v>3.55</v>
      </c>
      <c r="K31" s="2" t="s">
        <v>2</v>
      </c>
      <c r="L31" s="2" t="s">
        <v>3</v>
      </c>
      <c r="M31" s="2" t="s">
        <v>244</v>
      </c>
      <c r="N31" s="2" t="s">
        <v>245</v>
      </c>
    </row>
    <row r="32" spans="1:14" x14ac:dyDescent="0.3">
      <c r="A32" s="1">
        <v>25</v>
      </c>
      <c r="B32" s="1" t="s">
        <v>501</v>
      </c>
      <c r="C32" s="1" t="s">
        <v>502</v>
      </c>
      <c r="D32" s="1" t="s">
        <v>503</v>
      </c>
      <c r="E32" s="1">
        <v>53.45</v>
      </c>
      <c r="F32" s="1">
        <v>24.12</v>
      </c>
      <c r="G32" s="1">
        <v>4.41</v>
      </c>
      <c r="H32" s="1">
        <v>3.04</v>
      </c>
      <c r="I32" s="1">
        <v>7.0000000000000007E-2</v>
      </c>
      <c r="J32" s="1">
        <v>1.68</v>
      </c>
      <c r="K32" s="2" t="s">
        <v>27</v>
      </c>
      <c r="L32" s="2" t="s">
        <v>3</v>
      </c>
      <c r="M32" s="2" t="s">
        <v>215</v>
      </c>
      <c r="N32" s="2" t="s">
        <v>504</v>
      </c>
    </row>
    <row r="33" spans="1:14" x14ac:dyDescent="0.3">
      <c r="A33" s="1">
        <v>26</v>
      </c>
      <c r="B33" s="1" t="s">
        <v>280</v>
      </c>
      <c r="C33" s="1" t="s">
        <v>281</v>
      </c>
      <c r="D33" s="1" t="s">
        <v>505</v>
      </c>
      <c r="E33" s="1">
        <v>50.12</v>
      </c>
      <c r="F33" s="1">
        <v>25.86</v>
      </c>
      <c r="G33" s="1">
        <v>4.3899999999999997</v>
      </c>
      <c r="H33" s="1">
        <v>3.86</v>
      </c>
      <c r="I33" s="1">
        <v>0.15</v>
      </c>
      <c r="J33" s="1">
        <v>3.31</v>
      </c>
      <c r="K33" s="2" t="s">
        <v>2</v>
      </c>
      <c r="L33" s="2" t="s">
        <v>3</v>
      </c>
      <c r="M33" s="2" t="s">
        <v>219</v>
      </c>
      <c r="N33" s="2" t="s">
        <v>283</v>
      </c>
    </row>
    <row r="34" spans="1:14" x14ac:dyDescent="0.3">
      <c r="A34" s="1">
        <v>27</v>
      </c>
      <c r="B34" s="1" t="s">
        <v>506</v>
      </c>
      <c r="C34" s="1" t="s">
        <v>507</v>
      </c>
      <c r="D34" s="1" t="s">
        <v>156</v>
      </c>
      <c r="E34" s="1">
        <v>52.57</v>
      </c>
      <c r="F34" s="1">
        <v>24.17</v>
      </c>
      <c r="G34" s="1">
        <v>4.3600000000000003</v>
      </c>
      <c r="H34" s="1">
        <v>3.19</v>
      </c>
      <c r="I34" s="1">
        <v>0.13</v>
      </c>
      <c r="J34" s="1">
        <v>2.95</v>
      </c>
      <c r="K34" s="2" t="s">
        <v>2</v>
      </c>
      <c r="L34" s="2" t="s">
        <v>24</v>
      </c>
      <c r="M34" s="2" t="s">
        <v>215</v>
      </c>
      <c r="N34" s="2" t="s">
        <v>508</v>
      </c>
    </row>
    <row r="35" spans="1:14" x14ac:dyDescent="0.3">
      <c r="A35" s="1">
        <v>28</v>
      </c>
      <c r="B35" s="1" t="s">
        <v>252</v>
      </c>
      <c r="C35" s="1" t="s">
        <v>253</v>
      </c>
      <c r="D35" s="1" t="s">
        <v>49</v>
      </c>
      <c r="E35" s="1">
        <v>49.9</v>
      </c>
      <c r="F35" s="1">
        <v>26.85</v>
      </c>
      <c r="G35" s="1">
        <v>4.3099999999999996</v>
      </c>
      <c r="H35" s="1">
        <v>2.61</v>
      </c>
      <c r="I35" s="1">
        <v>0.13</v>
      </c>
      <c r="J35" s="1">
        <v>3.08</v>
      </c>
      <c r="K35" s="2" t="s">
        <v>2</v>
      </c>
      <c r="L35" s="2" t="s">
        <v>24</v>
      </c>
      <c r="M35" s="2" t="s">
        <v>215</v>
      </c>
      <c r="N35" s="2" t="s">
        <v>254</v>
      </c>
    </row>
    <row r="36" spans="1:14" x14ac:dyDescent="0.3">
      <c r="A36" s="1">
        <v>29</v>
      </c>
      <c r="B36" s="1" t="s">
        <v>509</v>
      </c>
      <c r="C36" s="1" t="s">
        <v>510</v>
      </c>
      <c r="D36" s="1" t="s">
        <v>190</v>
      </c>
      <c r="E36" s="1">
        <v>54.68</v>
      </c>
      <c r="F36" s="1">
        <v>24.76</v>
      </c>
      <c r="G36" s="1">
        <v>4.3</v>
      </c>
      <c r="H36" s="1">
        <v>3.31</v>
      </c>
      <c r="I36" s="1">
        <v>0.1</v>
      </c>
      <c r="J36" s="1">
        <v>2.4</v>
      </c>
      <c r="K36" s="2" t="s">
        <v>2</v>
      </c>
      <c r="L36" s="2" t="s">
        <v>24</v>
      </c>
      <c r="M36" s="2" t="s">
        <v>215</v>
      </c>
      <c r="N36" s="2" t="s">
        <v>511</v>
      </c>
    </row>
    <row r="37" spans="1:14" x14ac:dyDescent="0.3">
      <c r="A37" s="1">
        <v>30</v>
      </c>
      <c r="B37" s="1" t="s">
        <v>322</v>
      </c>
      <c r="C37" s="1" t="s">
        <v>323</v>
      </c>
      <c r="D37" s="1" t="s">
        <v>38</v>
      </c>
      <c r="E37" s="1">
        <v>50.13</v>
      </c>
      <c r="F37" s="1">
        <v>25.83</v>
      </c>
      <c r="G37" s="1">
        <v>4.29</v>
      </c>
      <c r="H37" s="1">
        <v>3.83</v>
      </c>
      <c r="I37" s="1">
        <v>0.15</v>
      </c>
      <c r="J37" s="1">
        <v>3.46</v>
      </c>
      <c r="K37" s="2" t="s">
        <v>2</v>
      </c>
      <c r="L37" s="2" t="s">
        <v>3</v>
      </c>
      <c r="M37" s="2" t="s">
        <v>215</v>
      </c>
      <c r="N37" s="2" t="s">
        <v>325</v>
      </c>
    </row>
    <row r="38" spans="1:14" x14ac:dyDescent="0.3">
      <c r="A38" s="1">
        <v>31</v>
      </c>
      <c r="B38" s="1" t="s">
        <v>512</v>
      </c>
      <c r="C38" s="1" t="s">
        <v>513</v>
      </c>
      <c r="D38" s="1" t="s">
        <v>514</v>
      </c>
      <c r="E38" s="1">
        <v>39.19</v>
      </c>
      <c r="F38" s="1">
        <v>21.44</v>
      </c>
      <c r="G38" s="1">
        <v>4.2699999999999996</v>
      </c>
      <c r="H38" s="1">
        <v>2.52</v>
      </c>
      <c r="I38" s="1">
        <v>0.06</v>
      </c>
      <c r="J38" s="1">
        <v>1.3</v>
      </c>
      <c r="K38" s="2" t="s">
        <v>27</v>
      </c>
      <c r="L38" s="2" t="s">
        <v>24</v>
      </c>
      <c r="M38" s="2" t="s">
        <v>215</v>
      </c>
      <c r="N38" s="2" t="s">
        <v>366</v>
      </c>
    </row>
    <row r="39" spans="1:14" x14ac:dyDescent="0.3">
      <c r="A39" s="1">
        <v>32</v>
      </c>
      <c r="B39" s="1" t="s">
        <v>515</v>
      </c>
      <c r="C39" s="1" t="s">
        <v>516</v>
      </c>
      <c r="D39" s="1" t="s">
        <v>190</v>
      </c>
      <c r="E39" s="1">
        <v>54.38</v>
      </c>
      <c r="F39" s="1">
        <v>24.51</v>
      </c>
      <c r="G39" s="1">
        <v>4.26</v>
      </c>
      <c r="H39" s="1">
        <v>2.93</v>
      </c>
      <c r="I39" s="1">
        <v>0.13</v>
      </c>
      <c r="J39" s="1">
        <v>3.02</v>
      </c>
      <c r="K39" s="2" t="s">
        <v>2</v>
      </c>
      <c r="L39" s="2" t="s">
        <v>24</v>
      </c>
      <c r="M39" s="2" t="s">
        <v>215</v>
      </c>
      <c r="N39" s="2" t="s">
        <v>517</v>
      </c>
    </row>
    <row r="40" spans="1:14" x14ac:dyDescent="0.3">
      <c r="A40" s="1">
        <v>33</v>
      </c>
      <c r="B40" s="1" t="s">
        <v>518</v>
      </c>
      <c r="C40" s="1" t="s">
        <v>519</v>
      </c>
      <c r="D40" s="1" t="s">
        <v>520</v>
      </c>
      <c r="E40" s="1">
        <v>48.15</v>
      </c>
      <c r="F40" s="1">
        <v>29.04</v>
      </c>
      <c r="G40" s="1">
        <v>4.22</v>
      </c>
      <c r="H40" s="1">
        <v>3.23</v>
      </c>
      <c r="I40" s="1">
        <v>7.0000000000000007E-2</v>
      </c>
      <c r="J40" s="1">
        <v>1.76</v>
      </c>
      <c r="K40" s="2" t="s">
        <v>27</v>
      </c>
      <c r="L40" s="2" t="s">
        <v>24</v>
      </c>
      <c r="M40" s="2" t="s">
        <v>215</v>
      </c>
      <c r="N40" s="2" t="s">
        <v>223</v>
      </c>
    </row>
    <row r="41" spans="1:14" x14ac:dyDescent="0.3">
      <c r="A41" s="1">
        <v>34</v>
      </c>
      <c r="B41" s="1" t="s">
        <v>521</v>
      </c>
      <c r="C41" s="1" t="s">
        <v>522</v>
      </c>
      <c r="D41" s="1" t="s">
        <v>470</v>
      </c>
      <c r="E41" s="1">
        <v>37.44</v>
      </c>
      <c r="F41" s="1">
        <v>36.18</v>
      </c>
      <c r="G41" s="1">
        <v>4.22</v>
      </c>
      <c r="H41" s="1">
        <v>4.05</v>
      </c>
      <c r="I41" s="1">
        <v>0.04</v>
      </c>
      <c r="J41" s="1">
        <v>0.9</v>
      </c>
      <c r="K41" s="2" t="s">
        <v>27</v>
      </c>
      <c r="L41" s="2" t="s">
        <v>24</v>
      </c>
      <c r="M41" s="2" t="s">
        <v>219</v>
      </c>
      <c r="N41" s="2" t="s">
        <v>523</v>
      </c>
    </row>
    <row r="42" spans="1:14" x14ac:dyDescent="0.3">
      <c r="A42" s="1" t="s">
        <v>6</v>
      </c>
      <c r="B42" s="1" t="s">
        <v>524</v>
      </c>
      <c r="C42" s="1" t="s">
        <v>525</v>
      </c>
      <c r="D42" s="1" t="s">
        <v>470</v>
      </c>
      <c r="E42" s="1">
        <v>37.44</v>
      </c>
      <c r="F42" s="1">
        <v>36.17</v>
      </c>
      <c r="G42" s="1">
        <v>4.22</v>
      </c>
      <c r="H42" s="1">
        <v>4.05</v>
      </c>
      <c r="I42" s="1">
        <v>0.04</v>
      </c>
      <c r="J42" s="1">
        <v>0.9</v>
      </c>
      <c r="K42" s="2" t="s">
        <v>27</v>
      </c>
      <c r="L42" s="2" t="s">
        <v>24</v>
      </c>
      <c r="M42" s="2" t="s">
        <v>215</v>
      </c>
      <c r="N42" s="2" t="s">
        <v>526</v>
      </c>
    </row>
    <row r="43" spans="1:14" x14ac:dyDescent="0.3">
      <c r="A43" s="1">
        <v>36</v>
      </c>
      <c r="B43" s="1" t="s">
        <v>527</v>
      </c>
      <c r="C43" s="1" t="s">
        <v>528</v>
      </c>
      <c r="D43" s="1" t="s">
        <v>38</v>
      </c>
      <c r="E43" s="1">
        <v>49.39</v>
      </c>
      <c r="F43" s="1">
        <v>25.65</v>
      </c>
      <c r="G43" s="1">
        <v>4.21</v>
      </c>
      <c r="H43" s="1">
        <v>3.38</v>
      </c>
      <c r="I43" s="1">
        <v>0.09</v>
      </c>
      <c r="J43" s="1">
        <v>2.23</v>
      </c>
      <c r="K43" s="2" t="s">
        <v>2</v>
      </c>
      <c r="L43" s="2" t="s">
        <v>24</v>
      </c>
      <c r="M43" s="2" t="s">
        <v>215</v>
      </c>
      <c r="N43" s="2" t="s">
        <v>529</v>
      </c>
    </row>
    <row r="44" spans="1:14" x14ac:dyDescent="0.3">
      <c r="A44" s="1">
        <v>37</v>
      </c>
      <c r="B44" s="1" t="s">
        <v>326</v>
      </c>
      <c r="C44" s="1" t="s">
        <v>327</v>
      </c>
      <c r="D44" s="1" t="s">
        <v>161</v>
      </c>
      <c r="E44" s="1">
        <v>48.77</v>
      </c>
      <c r="F44" s="1">
        <v>31.37</v>
      </c>
      <c r="G44" s="1">
        <v>4.2</v>
      </c>
      <c r="H44" s="1">
        <v>4.83</v>
      </c>
      <c r="I44" s="1">
        <v>0.02</v>
      </c>
      <c r="J44" s="1">
        <v>0.52</v>
      </c>
      <c r="K44" s="2" t="s">
        <v>27</v>
      </c>
      <c r="L44" s="2" t="s">
        <v>24</v>
      </c>
      <c r="M44" s="2" t="s">
        <v>215</v>
      </c>
      <c r="N44" s="2" t="s">
        <v>328</v>
      </c>
    </row>
    <row r="45" spans="1:14" x14ac:dyDescent="0.3">
      <c r="A45" s="1">
        <v>38</v>
      </c>
      <c r="B45" s="1" t="s">
        <v>530</v>
      </c>
      <c r="C45" s="1" t="s">
        <v>531</v>
      </c>
      <c r="D45" s="1" t="s">
        <v>532</v>
      </c>
      <c r="E45" s="1">
        <v>36.58</v>
      </c>
      <c r="F45" s="1">
        <v>35.26</v>
      </c>
      <c r="G45" s="1">
        <v>4.1900000000000004</v>
      </c>
      <c r="H45" s="1">
        <v>3.43</v>
      </c>
      <c r="I45" s="1">
        <v>0.05</v>
      </c>
      <c r="J45" s="1">
        <v>1.1399999999999999</v>
      </c>
      <c r="K45" s="2" t="s">
        <v>27</v>
      </c>
      <c r="L45" s="2" t="s">
        <v>24</v>
      </c>
      <c r="M45" s="2" t="s">
        <v>219</v>
      </c>
      <c r="N45" s="2" t="s">
        <v>533</v>
      </c>
    </row>
    <row r="46" spans="1:14" x14ac:dyDescent="0.3">
      <c r="A46" s="1">
        <v>39</v>
      </c>
      <c r="B46" s="1" t="s">
        <v>367</v>
      </c>
      <c r="C46" s="1" t="s">
        <v>368</v>
      </c>
      <c r="D46" s="1" t="s">
        <v>534</v>
      </c>
      <c r="E46" s="1">
        <v>52.55</v>
      </c>
      <c r="F46" s="1">
        <v>27.55</v>
      </c>
      <c r="G46" s="1">
        <v>4.16</v>
      </c>
      <c r="H46" s="1">
        <v>4.54</v>
      </c>
      <c r="I46" s="1">
        <v>0.21</v>
      </c>
      <c r="J46" s="1">
        <v>5.12</v>
      </c>
      <c r="K46" s="2" t="s">
        <v>2</v>
      </c>
      <c r="L46" s="2" t="s">
        <v>24</v>
      </c>
      <c r="M46" s="2" t="s">
        <v>215</v>
      </c>
      <c r="N46" s="2" t="s">
        <v>369</v>
      </c>
    </row>
    <row r="47" spans="1:14" x14ac:dyDescent="0.3">
      <c r="A47" s="1">
        <v>40</v>
      </c>
      <c r="B47" s="1" t="s">
        <v>292</v>
      </c>
      <c r="C47" s="1" t="s">
        <v>293</v>
      </c>
      <c r="D47" s="1" t="s">
        <v>490</v>
      </c>
      <c r="E47" s="1">
        <v>56.37</v>
      </c>
      <c r="F47" s="1">
        <v>25.31</v>
      </c>
      <c r="G47" s="1">
        <v>4.16</v>
      </c>
      <c r="H47" s="1">
        <v>2.65</v>
      </c>
      <c r="I47" s="1">
        <v>0.01</v>
      </c>
      <c r="J47" s="1">
        <v>0.27</v>
      </c>
      <c r="K47" s="2" t="s">
        <v>27</v>
      </c>
      <c r="L47" s="2" t="s">
        <v>24</v>
      </c>
      <c r="M47" s="2" t="s">
        <v>215</v>
      </c>
      <c r="N47" s="2" t="s">
        <v>294</v>
      </c>
    </row>
    <row r="48" spans="1:14" x14ac:dyDescent="0.3">
      <c r="A48" s="1">
        <v>41</v>
      </c>
      <c r="B48" s="1" t="s">
        <v>535</v>
      </c>
      <c r="C48" s="1" t="s">
        <v>536</v>
      </c>
      <c r="D48" s="1" t="s">
        <v>537</v>
      </c>
      <c r="E48" s="1">
        <v>35.4</v>
      </c>
      <c r="F48" s="1">
        <v>33.65</v>
      </c>
      <c r="G48" s="1">
        <v>4.13</v>
      </c>
      <c r="H48" s="1">
        <v>2.89</v>
      </c>
      <c r="I48" s="1">
        <v>0.04</v>
      </c>
      <c r="J48" s="1">
        <v>1.08</v>
      </c>
      <c r="K48" s="2" t="s">
        <v>27</v>
      </c>
      <c r="L48" s="2" t="s">
        <v>24</v>
      </c>
      <c r="M48" s="2" t="s">
        <v>219</v>
      </c>
      <c r="N48" s="2" t="s">
        <v>538</v>
      </c>
    </row>
    <row r="49" spans="1:14" x14ac:dyDescent="0.3">
      <c r="A49" s="1">
        <v>42</v>
      </c>
      <c r="B49" s="1" t="s">
        <v>539</v>
      </c>
      <c r="C49" s="1" t="s">
        <v>230</v>
      </c>
      <c r="D49" s="1" t="s">
        <v>477</v>
      </c>
      <c r="E49" s="1">
        <v>51.01</v>
      </c>
      <c r="F49" s="1">
        <v>35.729999999999997</v>
      </c>
      <c r="G49" s="1">
        <v>4.1100000000000003</v>
      </c>
      <c r="H49" s="1">
        <v>4.28</v>
      </c>
      <c r="I49" s="1">
        <v>-0.04</v>
      </c>
      <c r="J49" s="1">
        <v>-1.06</v>
      </c>
      <c r="K49" s="2" t="s">
        <v>55</v>
      </c>
      <c r="L49" s="2" t="s">
        <v>24</v>
      </c>
      <c r="M49" s="2" t="s">
        <v>215</v>
      </c>
      <c r="N49" s="2" t="s">
        <v>231</v>
      </c>
    </row>
    <row r="50" spans="1:14" x14ac:dyDescent="0.3">
      <c r="A50" s="1">
        <v>43</v>
      </c>
      <c r="B50" s="1" t="s">
        <v>540</v>
      </c>
      <c r="C50" s="1" t="s">
        <v>541</v>
      </c>
      <c r="D50" s="1" t="s">
        <v>479</v>
      </c>
      <c r="E50" s="1">
        <v>39.56</v>
      </c>
      <c r="F50" s="1">
        <v>20.63</v>
      </c>
      <c r="G50" s="1">
        <v>4.1100000000000003</v>
      </c>
      <c r="H50" s="1">
        <v>2.52</v>
      </c>
      <c r="I50" s="1">
        <v>0.09</v>
      </c>
      <c r="J50" s="1">
        <v>2.19</v>
      </c>
      <c r="K50" s="2" t="s">
        <v>2</v>
      </c>
      <c r="L50" s="2" t="s">
        <v>3</v>
      </c>
      <c r="M50" s="2" t="s">
        <v>219</v>
      </c>
      <c r="N50" s="2" t="s">
        <v>542</v>
      </c>
    </row>
    <row r="51" spans="1:14" x14ac:dyDescent="0.3">
      <c r="A51" s="1">
        <v>44</v>
      </c>
      <c r="B51" s="1" t="s">
        <v>543</v>
      </c>
      <c r="C51" s="1" t="s">
        <v>544</v>
      </c>
      <c r="D51" s="1" t="s">
        <v>545</v>
      </c>
      <c r="E51" s="1">
        <v>48.37</v>
      </c>
      <c r="F51" s="1">
        <v>28.7</v>
      </c>
      <c r="G51" s="1">
        <v>4.1100000000000003</v>
      </c>
      <c r="H51" s="1">
        <v>3.1</v>
      </c>
      <c r="I51" s="1">
        <v>7.0000000000000007E-2</v>
      </c>
      <c r="J51" s="1">
        <v>1.76</v>
      </c>
      <c r="K51" s="2" t="s">
        <v>27</v>
      </c>
      <c r="L51" s="2" t="s">
        <v>24</v>
      </c>
      <c r="M51" s="2" t="s">
        <v>215</v>
      </c>
      <c r="N51" s="2" t="s">
        <v>225</v>
      </c>
    </row>
    <row r="52" spans="1:14" x14ac:dyDescent="0.3">
      <c r="A52" s="1" t="s">
        <v>6</v>
      </c>
      <c r="B52" s="1" t="s">
        <v>226</v>
      </c>
      <c r="C52" s="1" t="s">
        <v>546</v>
      </c>
      <c r="D52" s="1" t="s">
        <v>545</v>
      </c>
      <c r="E52" s="1">
        <v>48.37</v>
      </c>
      <c r="F52" s="1">
        <v>28.71</v>
      </c>
      <c r="G52" s="1">
        <v>4.1100000000000003</v>
      </c>
      <c r="H52" s="1">
        <v>3.1</v>
      </c>
      <c r="I52" s="1">
        <v>7.0000000000000007E-2</v>
      </c>
      <c r="J52" s="1">
        <v>1.76</v>
      </c>
      <c r="K52" s="2" t="s">
        <v>27</v>
      </c>
      <c r="L52" s="2" t="s">
        <v>24</v>
      </c>
      <c r="M52" s="2" t="s">
        <v>219</v>
      </c>
      <c r="N52" s="2" t="s">
        <v>228</v>
      </c>
    </row>
    <row r="53" spans="1:14" x14ac:dyDescent="0.3">
      <c r="A53" s="1">
        <v>46</v>
      </c>
      <c r="B53" s="1" t="s">
        <v>547</v>
      </c>
      <c r="C53" s="1" t="s">
        <v>548</v>
      </c>
      <c r="D53" s="1" t="s">
        <v>49</v>
      </c>
      <c r="E53" s="1">
        <v>50</v>
      </c>
      <c r="F53" s="1">
        <v>26.8</v>
      </c>
      <c r="G53" s="1">
        <v>4.1100000000000003</v>
      </c>
      <c r="H53" s="1">
        <v>2.96</v>
      </c>
      <c r="I53" s="1">
        <v>0.1</v>
      </c>
      <c r="J53" s="1">
        <v>2.46</v>
      </c>
      <c r="K53" s="2" t="s">
        <v>2</v>
      </c>
      <c r="L53" s="2" t="s">
        <v>24</v>
      </c>
      <c r="M53" s="2" t="s">
        <v>215</v>
      </c>
      <c r="N53" s="2" t="s">
        <v>263</v>
      </c>
    </row>
    <row r="54" spans="1:14" x14ac:dyDescent="0.3">
      <c r="A54" s="1">
        <v>47</v>
      </c>
      <c r="B54" s="1" t="s">
        <v>549</v>
      </c>
      <c r="C54" s="1" t="s">
        <v>550</v>
      </c>
      <c r="D54" s="1" t="s">
        <v>551</v>
      </c>
      <c r="E54" s="1">
        <v>51.55</v>
      </c>
      <c r="F54" s="1">
        <v>25.92</v>
      </c>
      <c r="G54" s="1">
        <v>4.09</v>
      </c>
      <c r="H54" s="1">
        <v>3.33</v>
      </c>
      <c r="I54" s="1">
        <v>0.18</v>
      </c>
      <c r="J54" s="1">
        <v>4.38</v>
      </c>
      <c r="K54" s="2" t="s">
        <v>2</v>
      </c>
      <c r="L54" s="2" t="s">
        <v>3</v>
      </c>
      <c r="M54" s="2" t="s">
        <v>215</v>
      </c>
      <c r="N54" s="2" t="s">
        <v>552</v>
      </c>
    </row>
    <row r="55" spans="1:14" x14ac:dyDescent="0.3">
      <c r="A55" s="1">
        <v>48</v>
      </c>
      <c r="B55" s="1" t="s">
        <v>318</v>
      </c>
      <c r="C55" s="1" t="s">
        <v>319</v>
      </c>
      <c r="D55" s="1" t="s">
        <v>553</v>
      </c>
      <c r="E55" s="1">
        <v>48.88</v>
      </c>
      <c r="F55" s="1">
        <v>31.5</v>
      </c>
      <c r="G55" s="1">
        <v>4.09</v>
      </c>
      <c r="H55" s="1">
        <v>4.63</v>
      </c>
      <c r="I55" s="1">
        <v>0.04</v>
      </c>
      <c r="J55" s="1">
        <v>0.97</v>
      </c>
      <c r="K55" s="2" t="s">
        <v>27</v>
      </c>
      <c r="L55" s="2" t="s">
        <v>24</v>
      </c>
      <c r="M55" s="2" t="s">
        <v>219</v>
      </c>
      <c r="N55" s="2" t="s">
        <v>321</v>
      </c>
    </row>
    <row r="56" spans="1:14" x14ac:dyDescent="0.3">
      <c r="A56" s="1">
        <v>49</v>
      </c>
      <c r="B56" s="1" t="s">
        <v>554</v>
      </c>
      <c r="C56" s="1" t="s">
        <v>555</v>
      </c>
      <c r="D56" s="1" t="s">
        <v>286</v>
      </c>
      <c r="E56" s="1">
        <v>35.340000000000003</v>
      </c>
      <c r="F56" s="1">
        <v>33.5</v>
      </c>
      <c r="G56" s="1">
        <v>4.08</v>
      </c>
      <c r="H56" s="1">
        <v>2.77</v>
      </c>
      <c r="I56" s="1">
        <v>0.02</v>
      </c>
      <c r="J56" s="1">
        <v>0.46</v>
      </c>
      <c r="K56" s="2" t="s">
        <v>27</v>
      </c>
      <c r="L56" s="2" t="s">
        <v>24</v>
      </c>
      <c r="M56" s="2" t="s">
        <v>215</v>
      </c>
      <c r="N56" s="2" t="s">
        <v>487</v>
      </c>
    </row>
    <row r="57" spans="1:14" x14ac:dyDescent="0.3">
      <c r="A57" s="1">
        <v>50</v>
      </c>
      <c r="B57" s="1" t="s">
        <v>556</v>
      </c>
      <c r="C57" s="1" t="s">
        <v>557</v>
      </c>
      <c r="D57" s="1" t="s">
        <v>534</v>
      </c>
      <c r="E57" s="1">
        <v>52.66</v>
      </c>
      <c r="F57" s="1">
        <v>27.49</v>
      </c>
      <c r="G57" s="1">
        <v>4.07</v>
      </c>
      <c r="H57" s="1">
        <v>4.24</v>
      </c>
      <c r="I57" s="1">
        <v>0.16</v>
      </c>
      <c r="J57" s="1">
        <v>3.82</v>
      </c>
      <c r="K57" s="2" t="s">
        <v>2</v>
      </c>
      <c r="L57" s="2" t="s">
        <v>24</v>
      </c>
      <c r="M57" s="2" t="s">
        <v>215</v>
      </c>
      <c r="N57" s="2" t="s">
        <v>558</v>
      </c>
    </row>
  </sheetData>
  <mergeCells count="5">
    <mergeCell ref="G5:L5"/>
    <mergeCell ref="I6:L6"/>
    <mergeCell ref="M6:N6"/>
    <mergeCell ref="E7:F7"/>
    <mergeCell ref="A1:N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topLeftCell="A31" workbookViewId="0">
      <selection activeCell="B66" sqref="B66"/>
    </sheetView>
  </sheetViews>
  <sheetFormatPr defaultRowHeight="14.4" x14ac:dyDescent="0.3"/>
  <cols>
    <col min="1" max="1" width="8.88671875" style="1"/>
    <col min="2" max="2" width="17.33203125" customWidth="1"/>
    <col min="3" max="3" width="17.109375" customWidth="1"/>
    <col min="4" max="9" width="10.77734375" customWidth="1"/>
    <col min="10" max="11" width="10.77734375" style="2" customWidth="1"/>
    <col min="12" max="12" width="10.77734375" customWidth="1"/>
  </cols>
  <sheetData>
    <row r="1" spans="1:13" x14ac:dyDescent="0.3">
      <c r="A1" s="6" t="s">
        <v>745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3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pans="1:13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3" x14ac:dyDescent="0.3">
      <c r="B4" s="1"/>
      <c r="C4" s="1"/>
    </row>
    <row r="5" spans="1:13" ht="16.2" x14ac:dyDescent="0.3">
      <c r="B5" s="1"/>
      <c r="C5" s="1"/>
      <c r="F5" s="5" t="s">
        <v>744</v>
      </c>
      <c r="G5" s="5"/>
      <c r="H5" s="5"/>
      <c r="I5" s="5"/>
      <c r="J5" s="5"/>
      <c r="K5" s="5"/>
    </row>
    <row r="6" spans="1:13" x14ac:dyDescent="0.3">
      <c r="A6" s="1" t="s">
        <v>712</v>
      </c>
      <c r="B6" s="1" t="s">
        <v>713</v>
      </c>
      <c r="C6" s="1" t="s">
        <v>714</v>
      </c>
      <c r="D6" s="2" t="s">
        <v>715</v>
      </c>
      <c r="E6" s="2" t="s">
        <v>716</v>
      </c>
      <c r="F6" s="2" t="s">
        <v>718</v>
      </c>
      <c r="G6" s="2" t="s">
        <v>720</v>
      </c>
      <c r="H6" s="5" t="s">
        <v>722</v>
      </c>
      <c r="I6" s="5"/>
      <c r="J6" s="5"/>
      <c r="K6" s="5"/>
      <c r="L6" s="2"/>
    </row>
    <row r="7" spans="1:13" x14ac:dyDescent="0.3">
      <c r="B7" s="1"/>
      <c r="C7" s="1"/>
      <c r="D7" s="5" t="s">
        <v>717</v>
      </c>
      <c r="E7" s="5"/>
      <c r="F7" s="2" t="s">
        <v>719</v>
      </c>
      <c r="G7" s="2" t="s">
        <v>721</v>
      </c>
      <c r="H7" s="3" t="s">
        <v>723</v>
      </c>
      <c r="I7" s="2" t="s">
        <v>724</v>
      </c>
      <c r="J7" s="2" t="s">
        <v>725</v>
      </c>
      <c r="K7" s="2" t="s">
        <v>726</v>
      </c>
      <c r="L7" s="2" t="s">
        <v>727</v>
      </c>
    </row>
    <row r="8" spans="1:13" x14ac:dyDescent="0.3">
      <c r="A8" s="1">
        <v>1</v>
      </c>
      <c r="B8" s="1" t="s">
        <v>584</v>
      </c>
      <c r="C8" s="1" t="s">
        <v>32</v>
      </c>
      <c r="D8" s="1">
        <v>55.99</v>
      </c>
      <c r="E8" s="1">
        <v>30.41</v>
      </c>
      <c r="F8" s="1">
        <v>0.73</v>
      </c>
      <c r="G8" s="1">
        <v>0.93</v>
      </c>
      <c r="H8" s="1">
        <v>0.03</v>
      </c>
      <c r="I8" s="1">
        <v>3.71</v>
      </c>
      <c r="J8" s="2" t="s">
        <v>27</v>
      </c>
      <c r="K8" s="2" t="s">
        <v>3</v>
      </c>
      <c r="L8" s="1">
        <v>115905</v>
      </c>
      <c r="M8" s="1"/>
    </row>
    <row r="9" spans="1:13" x14ac:dyDescent="0.3">
      <c r="A9" s="1">
        <v>2</v>
      </c>
      <c r="B9" s="1" t="s">
        <v>0</v>
      </c>
      <c r="C9" s="1" t="s">
        <v>1</v>
      </c>
      <c r="D9" s="1">
        <v>48.12</v>
      </c>
      <c r="E9" s="1">
        <v>29.17</v>
      </c>
      <c r="F9" s="1">
        <v>0.68</v>
      </c>
      <c r="G9" s="1">
        <v>0.51</v>
      </c>
      <c r="H9" s="1">
        <v>0</v>
      </c>
      <c r="I9" s="1">
        <v>-0.32</v>
      </c>
      <c r="J9" s="2" t="s">
        <v>55</v>
      </c>
      <c r="K9" s="2" t="s">
        <v>24</v>
      </c>
      <c r="L9" s="1">
        <v>17067</v>
      </c>
      <c r="M9" s="1"/>
    </row>
    <row r="10" spans="1:13" x14ac:dyDescent="0.3">
      <c r="A10" s="1">
        <v>3</v>
      </c>
      <c r="B10" s="1" t="s">
        <v>4</v>
      </c>
      <c r="C10" s="1" t="s">
        <v>5</v>
      </c>
      <c r="D10" s="1">
        <v>48.11</v>
      </c>
      <c r="E10" s="1">
        <v>29.12</v>
      </c>
      <c r="F10" s="1">
        <v>0.68</v>
      </c>
      <c r="G10" s="1">
        <v>0.49</v>
      </c>
      <c r="H10" s="1">
        <v>0</v>
      </c>
      <c r="I10" s="1">
        <v>-0.37</v>
      </c>
      <c r="J10" s="2" t="s">
        <v>55</v>
      </c>
      <c r="K10" s="2" t="s">
        <v>24</v>
      </c>
      <c r="L10" s="1">
        <v>66514</v>
      </c>
      <c r="M10" s="1"/>
    </row>
    <row r="11" spans="1:13" x14ac:dyDescent="0.3">
      <c r="A11" s="1" t="s">
        <v>6</v>
      </c>
      <c r="B11" s="1" t="s">
        <v>7</v>
      </c>
      <c r="C11" s="1" t="s">
        <v>8</v>
      </c>
      <c r="D11" s="1">
        <v>48.11</v>
      </c>
      <c r="E11" s="1">
        <v>29.15</v>
      </c>
      <c r="F11" s="1">
        <v>0.68</v>
      </c>
      <c r="G11" s="1">
        <v>0.49</v>
      </c>
      <c r="H11" s="1">
        <v>0</v>
      </c>
      <c r="I11" s="1">
        <v>-0.37</v>
      </c>
      <c r="J11" s="2" t="s">
        <v>55</v>
      </c>
      <c r="K11" s="2" t="s">
        <v>24</v>
      </c>
      <c r="L11" s="1">
        <v>38519</v>
      </c>
      <c r="M11" s="1"/>
    </row>
    <row r="12" spans="1:13" x14ac:dyDescent="0.3">
      <c r="A12" s="1" t="s">
        <v>6</v>
      </c>
      <c r="B12" s="1" t="s">
        <v>9</v>
      </c>
      <c r="C12" s="1" t="s">
        <v>5</v>
      </c>
      <c r="D12" s="1">
        <v>48.12</v>
      </c>
      <c r="E12" s="1">
        <v>29.15</v>
      </c>
      <c r="F12" s="1">
        <v>0.68</v>
      </c>
      <c r="G12" s="1">
        <v>0.49</v>
      </c>
      <c r="H12" s="1">
        <v>0</v>
      </c>
      <c r="I12" s="1">
        <v>-0.37</v>
      </c>
      <c r="J12" s="2" t="s">
        <v>55</v>
      </c>
      <c r="K12" s="2" t="s">
        <v>24</v>
      </c>
      <c r="L12" s="1">
        <v>13447</v>
      </c>
      <c r="M12" s="1"/>
    </row>
    <row r="13" spans="1:13" x14ac:dyDescent="0.3">
      <c r="A13" s="1" t="s">
        <v>6</v>
      </c>
      <c r="B13" s="1" t="s">
        <v>10</v>
      </c>
      <c r="C13" s="1" t="s">
        <v>11</v>
      </c>
      <c r="D13" s="1">
        <v>48.12</v>
      </c>
      <c r="E13" s="1">
        <v>29.14</v>
      </c>
      <c r="F13" s="1">
        <v>0.68</v>
      </c>
      <c r="G13" s="1">
        <v>0.49</v>
      </c>
      <c r="H13" s="1">
        <v>0</v>
      </c>
      <c r="I13" s="1">
        <v>-0.37</v>
      </c>
      <c r="J13" s="2" t="s">
        <v>55</v>
      </c>
      <c r="K13" s="2" t="s">
        <v>24</v>
      </c>
      <c r="L13" s="1">
        <v>21433</v>
      </c>
      <c r="M13" s="1"/>
    </row>
    <row r="14" spans="1:13" x14ac:dyDescent="0.3">
      <c r="A14" s="1">
        <v>7</v>
      </c>
      <c r="B14" s="1" t="s">
        <v>14</v>
      </c>
      <c r="C14" s="1" t="s">
        <v>1</v>
      </c>
      <c r="D14" s="1">
        <v>48.13</v>
      </c>
      <c r="E14" s="1">
        <v>29.1</v>
      </c>
      <c r="F14" s="1">
        <v>0.67</v>
      </c>
      <c r="G14" s="1">
        <v>0.5</v>
      </c>
      <c r="H14" s="1">
        <v>0</v>
      </c>
      <c r="I14" s="1">
        <v>-0.18</v>
      </c>
      <c r="J14" s="2" t="s">
        <v>55</v>
      </c>
      <c r="K14" s="2" t="s">
        <v>24</v>
      </c>
      <c r="L14" s="1">
        <v>28869</v>
      </c>
      <c r="M14" s="1"/>
    </row>
    <row r="15" spans="1:13" x14ac:dyDescent="0.3">
      <c r="A15" s="1" t="s">
        <v>6</v>
      </c>
      <c r="B15" s="1" t="s">
        <v>15</v>
      </c>
      <c r="C15" s="1" t="s">
        <v>5</v>
      </c>
      <c r="D15" s="1">
        <v>48.13</v>
      </c>
      <c r="E15" s="1">
        <v>29.08</v>
      </c>
      <c r="F15" s="1">
        <v>0.67</v>
      </c>
      <c r="G15" s="1">
        <v>0.5</v>
      </c>
      <c r="H15" s="1">
        <v>0</v>
      </c>
      <c r="I15" s="1">
        <v>-0.18</v>
      </c>
      <c r="J15" s="2" t="s">
        <v>55</v>
      </c>
      <c r="K15" s="2" t="s">
        <v>24</v>
      </c>
      <c r="L15" s="1">
        <v>50520</v>
      </c>
      <c r="M15" s="1"/>
    </row>
    <row r="16" spans="1:13" x14ac:dyDescent="0.3">
      <c r="A16" s="1">
        <v>9</v>
      </c>
      <c r="B16" s="1" t="s">
        <v>583</v>
      </c>
      <c r="C16" s="1" t="s">
        <v>19</v>
      </c>
      <c r="D16" s="1">
        <v>48.06</v>
      </c>
      <c r="E16" s="1">
        <v>29.26</v>
      </c>
      <c r="F16" s="1">
        <v>0.66</v>
      </c>
      <c r="G16" s="1">
        <v>0.53</v>
      </c>
      <c r="H16" s="1">
        <v>0</v>
      </c>
      <c r="I16" s="1">
        <v>0.14000000000000001</v>
      </c>
      <c r="J16" s="2" t="s">
        <v>27</v>
      </c>
      <c r="K16" s="2" t="s">
        <v>24</v>
      </c>
      <c r="L16" s="1">
        <v>71602</v>
      </c>
      <c r="M16" s="1"/>
    </row>
    <row r="17" spans="1:13" x14ac:dyDescent="0.3">
      <c r="A17" s="1" t="s">
        <v>6</v>
      </c>
      <c r="B17" s="1" t="s">
        <v>20</v>
      </c>
      <c r="C17" s="1" t="s">
        <v>21</v>
      </c>
      <c r="D17" s="1">
        <v>48.08</v>
      </c>
      <c r="E17" s="1">
        <v>29.3</v>
      </c>
      <c r="F17" s="1">
        <v>0.66</v>
      </c>
      <c r="G17" s="1">
        <v>0.53</v>
      </c>
      <c r="H17" s="1">
        <v>0</v>
      </c>
      <c r="I17" s="1">
        <v>0.14000000000000001</v>
      </c>
      <c r="J17" s="2" t="s">
        <v>27</v>
      </c>
      <c r="K17" s="2" t="s">
        <v>24</v>
      </c>
      <c r="L17" s="1">
        <v>47528</v>
      </c>
      <c r="M17" s="1"/>
    </row>
    <row r="18" spans="1:13" x14ac:dyDescent="0.3">
      <c r="A18" s="1">
        <v>11</v>
      </c>
      <c r="B18" s="1" t="s">
        <v>582</v>
      </c>
      <c r="C18" s="1" t="s">
        <v>13</v>
      </c>
      <c r="D18" s="1">
        <v>48.08</v>
      </c>
      <c r="E18" s="1">
        <v>29.17</v>
      </c>
      <c r="F18" s="1">
        <v>0.66</v>
      </c>
      <c r="G18" s="1">
        <v>0.49</v>
      </c>
      <c r="H18" s="1">
        <v>0</v>
      </c>
      <c r="I18" s="1">
        <v>-0.24</v>
      </c>
      <c r="J18" s="2" t="s">
        <v>55</v>
      </c>
      <c r="K18" s="2" t="s">
        <v>24</v>
      </c>
      <c r="L18" s="1">
        <v>28134</v>
      </c>
      <c r="M18" s="1"/>
    </row>
    <row r="19" spans="1:13" x14ac:dyDescent="0.3">
      <c r="A19" s="1">
        <v>12</v>
      </c>
      <c r="B19" s="1" t="s">
        <v>40</v>
      </c>
      <c r="C19" s="1" t="s">
        <v>41</v>
      </c>
      <c r="D19" s="1">
        <v>48.08</v>
      </c>
      <c r="E19" s="1">
        <v>29.33</v>
      </c>
      <c r="F19" s="1">
        <v>0.66</v>
      </c>
      <c r="G19" s="1">
        <v>0.52</v>
      </c>
      <c r="H19" s="1">
        <v>0</v>
      </c>
      <c r="I19" s="1">
        <v>0.26</v>
      </c>
      <c r="J19" s="2" t="s">
        <v>27</v>
      </c>
      <c r="K19" s="2" t="s">
        <v>24</v>
      </c>
      <c r="L19" s="1">
        <v>171391</v>
      </c>
      <c r="M19" s="1"/>
    </row>
    <row r="20" spans="1:13" x14ac:dyDescent="0.3">
      <c r="A20" s="1" t="s">
        <v>6</v>
      </c>
      <c r="B20" s="1" t="s">
        <v>42</v>
      </c>
      <c r="C20" s="1" t="s">
        <v>11</v>
      </c>
      <c r="D20" s="1">
        <v>48.07</v>
      </c>
      <c r="E20" s="1">
        <v>29.31</v>
      </c>
      <c r="F20" s="1">
        <v>0.66</v>
      </c>
      <c r="G20" s="1">
        <v>0.52</v>
      </c>
      <c r="H20" s="1">
        <v>0</v>
      </c>
      <c r="I20" s="1">
        <v>0.26</v>
      </c>
      <c r="J20" s="2" t="s">
        <v>27</v>
      </c>
      <c r="K20" s="2" t="s">
        <v>24</v>
      </c>
      <c r="L20" s="1">
        <v>37239</v>
      </c>
      <c r="M20" s="1"/>
    </row>
    <row r="21" spans="1:13" x14ac:dyDescent="0.3">
      <c r="A21" s="1">
        <v>14</v>
      </c>
      <c r="B21" s="1" t="s">
        <v>581</v>
      </c>
      <c r="C21" s="1" t="s">
        <v>17</v>
      </c>
      <c r="D21" s="1">
        <v>48.08</v>
      </c>
      <c r="E21" s="1">
        <v>29.07</v>
      </c>
      <c r="F21" s="1">
        <v>0.65</v>
      </c>
      <c r="G21" s="1">
        <v>0.52</v>
      </c>
      <c r="H21" s="1">
        <v>0</v>
      </c>
      <c r="I21" s="1">
        <v>-0.05</v>
      </c>
      <c r="J21" s="2" t="s">
        <v>55</v>
      </c>
      <c r="K21" s="2" t="s">
        <v>24</v>
      </c>
      <c r="L21" s="1">
        <v>28303</v>
      </c>
      <c r="M21" s="1"/>
    </row>
    <row r="22" spans="1:13" x14ac:dyDescent="0.3">
      <c r="A22" s="1">
        <v>15</v>
      </c>
      <c r="B22" s="1" t="s">
        <v>59</v>
      </c>
      <c r="C22" s="1" t="s">
        <v>41</v>
      </c>
      <c r="D22" s="1">
        <v>48.02</v>
      </c>
      <c r="E22" s="1">
        <v>29.32</v>
      </c>
      <c r="F22" s="1">
        <v>0.65</v>
      </c>
      <c r="G22" s="1">
        <v>0.5</v>
      </c>
      <c r="H22" s="1">
        <v>0</v>
      </c>
      <c r="I22" s="1">
        <v>0.59</v>
      </c>
      <c r="J22" s="2" t="s">
        <v>27</v>
      </c>
      <c r="K22" s="2" t="s">
        <v>24</v>
      </c>
      <c r="L22" s="1">
        <v>39978</v>
      </c>
      <c r="M22" s="1"/>
    </row>
    <row r="23" spans="1:13" x14ac:dyDescent="0.3">
      <c r="A23" s="1" t="s">
        <v>6</v>
      </c>
      <c r="B23" s="1" t="s">
        <v>60</v>
      </c>
      <c r="C23" s="1" t="s">
        <v>41</v>
      </c>
      <c r="D23" s="1">
        <v>48.03</v>
      </c>
      <c r="E23" s="1">
        <v>29.33</v>
      </c>
      <c r="F23" s="1">
        <v>0.65</v>
      </c>
      <c r="G23" s="1">
        <v>0.5</v>
      </c>
      <c r="H23" s="1">
        <v>0</v>
      </c>
      <c r="I23" s="1">
        <v>0.59</v>
      </c>
      <c r="J23" s="2" t="s">
        <v>27</v>
      </c>
      <c r="K23" s="2" t="s">
        <v>24</v>
      </c>
      <c r="L23" s="1">
        <v>108242</v>
      </c>
      <c r="M23" s="1"/>
    </row>
    <row r="24" spans="1:13" x14ac:dyDescent="0.3">
      <c r="A24" s="1" t="s">
        <v>6</v>
      </c>
      <c r="B24" s="1" t="s">
        <v>61</v>
      </c>
      <c r="C24" s="1" t="s">
        <v>21</v>
      </c>
      <c r="D24" s="1">
        <v>48.04</v>
      </c>
      <c r="E24" s="1">
        <v>29.32</v>
      </c>
      <c r="F24" s="1">
        <v>0.65</v>
      </c>
      <c r="G24" s="1">
        <v>0.5</v>
      </c>
      <c r="H24" s="1">
        <v>0</v>
      </c>
      <c r="I24" s="1">
        <v>0.59</v>
      </c>
      <c r="J24" s="2" t="s">
        <v>27</v>
      </c>
      <c r="K24" s="2" t="s">
        <v>24</v>
      </c>
      <c r="L24" s="1">
        <v>35561</v>
      </c>
      <c r="M24" s="1"/>
    </row>
    <row r="25" spans="1:13" x14ac:dyDescent="0.3">
      <c r="A25" s="1">
        <v>18</v>
      </c>
      <c r="B25" s="1" t="s">
        <v>580</v>
      </c>
      <c r="C25" s="1" t="s">
        <v>80</v>
      </c>
      <c r="D25" s="1">
        <v>50.84</v>
      </c>
      <c r="E25" s="1">
        <v>28.98</v>
      </c>
      <c r="F25" s="1">
        <v>0.65</v>
      </c>
      <c r="G25" s="1">
        <v>0.56999999999999995</v>
      </c>
      <c r="H25" s="1">
        <v>-0.04</v>
      </c>
      <c r="I25" s="1">
        <v>-6.27</v>
      </c>
      <c r="J25" s="2" t="s">
        <v>559</v>
      </c>
      <c r="K25" s="2" t="s">
        <v>3</v>
      </c>
      <c r="L25" s="1">
        <v>152926</v>
      </c>
      <c r="M25" s="1"/>
    </row>
    <row r="26" spans="1:13" x14ac:dyDescent="0.3">
      <c r="A26" s="1">
        <v>19</v>
      </c>
      <c r="B26" s="1" t="s">
        <v>47</v>
      </c>
      <c r="C26" s="1" t="s">
        <v>13</v>
      </c>
      <c r="D26" s="1">
        <v>47.97</v>
      </c>
      <c r="E26" s="1">
        <v>29.29</v>
      </c>
      <c r="F26" s="1">
        <v>0.64</v>
      </c>
      <c r="G26" s="1">
        <v>0.49</v>
      </c>
      <c r="H26" s="1">
        <v>0</v>
      </c>
      <c r="I26" s="1">
        <v>-0.32</v>
      </c>
      <c r="J26" s="2" t="s">
        <v>55</v>
      </c>
      <c r="K26" s="2" t="s">
        <v>24</v>
      </c>
      <c r="L26" s="1">
        <v>38437</v>
      </c>
      <c r="M26" s="1"/>
    </row>
    <row r="27" spans="1:13" x14ac:dyDescent="0.3">
      <c r="A27" s="1">
        <v>20</v>
      </c>
      <c r="B27" s="1" t="s">
        <v>74</v>
      </c>
      <c r="C27" s="1" t="s">
        <v>21</v>
      </c>
      <c r="D27" s="1">
        <v>47.98</v>
      </c>
      <c r="E27" s="1">
        <v>29.34</v>
      </c>
      <c r="F27" s="1">
        <v>0.63</v>
      </c>
      <c r="G27" s="1">
        <v>0.47</v>
      </c>
      <c r="H27" s="1">
        <v>0</v>
      </c>
      <c r="I27" s="1">
        <v>0.63</v>
      </c>
      <c r="J27" s="2" t="s">
        <v>27</v>
      </c>
      <c r="K27" s="2" t="s">
        <v>24</v>
      </c>
      <c r="L27" s="1">
        <v>19006</v>
      </c>
      <c r="M27" s="1"/>
    </row>
    <row r="28" spans="1:13" x14ac:dyDescent="0.3">
      <c r="A28" s="1" t="s">
        <v>6</v>
      </c>
      <c r="B28" s="1" t="s">
        <v>75</v>
      </c>
      <c r="C28" s="1" t="s">
        <v>17</v>
      </c>
      <c r="D28" s="1">
        <v>47.98</v>
      </c>
      <c r="E28" s="1">
        <v>29.33</v>
      </c>
      <c r="F28" s="1">
        <v>0.63</v>
      </c>
      <c r="G28" s="1">
        <v>0.47</v>
      </c>
      <c r="H28" s="1">
        <v>0</v>
      </c>
      <c r="I28" s="1">
        <v>0.63</v>
      </c>
      <c r="J28" s="2" t="s">
        <v>27</v>
      </c>
      <c r="K28" s="2" t="s">
        <v>24</v>
      </c>
      <c r="L28" s="1">
        <v>37837</v>
      </c>
      <c r="M28" s="1"/>
    </row>
    <row r="29" spans="1:13" x14ac:dyDescent="0.3">
      <c r="A29" s="1" t="s">
        <v>6</v>
      </c>
      <c r="B29" s="1" t="s">
        <v>76</v>
      </c>
      <c r="C29" s="1" t="s">
        <v>1</v>
      </c>
      <c r="D29" s="1">
        <v>47.96</v>
      </c>
      <c r="E29" s="1">
        <v>29.34</v>
      </c>
      <c r="F29" s="1">
        <v>0.63</v>
      </c>
      <c r="G29" s="1">
        <v>0.47</v>
      </c>
      <c r="H29" s="1">
        <v>0</v>
      </c>
      <c r="I29" s="1">
        <v>0.63</v>
      </c>
      <c r="J29" s="2" t="s">
        <v>27</v>
      </c>
      <c r="K29" s="2" t="s">
        <v>24</v>
      </c>
      <c r="L29" s="1">
        <v>17205</v>
      </c>
      <c r="M29" s="1"/>
    </row>
    <row r="30" spans="1:13" x14ac:dyDescent="0.3">
      <c r="A30" s="1" t="s">
        <v>6</v>
      </c>
      <c r="B30" s="1" t="s">
        <v>77</v>
      </c>
      <c r="C30" s="1" t="s">
        <v>21</v>
      </c>
      <c r="D30" s="1">
        <v>47.97</v>
      </c>
      <c r="E30" s="1">
        <v>29.34</v>
      </c>
      <c r="F30" s="1">
        <v>0.63</v>
      </c>
      <c r="G30" s="1">
        <v>0.47</v>
      </c>
      <c r="H30" s="1">
        <v>0</v>
      </c>
      <c r="I30" s="1">
        <v>0.63</v>
      </c>
      <c r="J30" s="2" t="s">
        <v>27</v>
      </c>
      <c r="K30" s="2" t="s">
        <v>24</v>
      </c>
      <c r="L30" s="1">
        <v>12523</v>
      </c>
      <c r="M30" s="1"/>
    </row>
    <row r="31" spans="1:13" x14ac:dyDescent="0.3">
      <c r="A31" s="1">
        <v>24</v>
      </c>
      <c r="B31" s="1" t="s">
        <v>579</v>
      </c>
      <c r="C31" s="1" t="s">
        <v>51</v>
      </c>
      <c r="D31" s="1">
        <v>39.22</v>
      </c>
      <c r="E31" s="1">
        <v>21.52</v>
      </c>
      <c r="F31" s="1">
        <v>0.63</v>
      </c>
      <c r="G31" s="1">
        <v>0.88</v>
      </c>
      <c r="H31" s="1">
        <v>-0.02</v>
      </c>
      <c r="I31" s="1">
        <v>-2.81</v>
      </c>
      <c r="J31" s="2" t="s">
        <v>55</v>
      </c>
      <c r="K31" s="2" t="s">
        <v>3</v>
      </c>
      <c r="L31" s="1">
        <v>2626611</v>
      </c>
      <c r="M31" s="1"/>
    </row>
    <row r="32" spans="1:13" x14ac:dyDescent="0.3">
      <c r="A32" s="1">
        <v>25</v>
      </c>
      <c r="B32" s="1" t="s">
        <v>66</v>
      </c>
      <c r="C32" s="1" t="s">
        <v>67</v>
      </c>
      <c r="D32" s="1">
        <v>47.94</v>
      </c>
      <c r="E32" s="1">
        <v>29.27</v>
      </c>
      <c r="F32" s="1">
        <v>0.61</v>
      </c>
      <c r="G32" s="1">
        <v>0.53</v>
      </c>
      <c r="H32" s="1">
        <v>0</v>
      </c>
      <c r="I32" s="1">
        <v>-0.47</v>
      </c>
      <c r="J32" s="2" t="s">
        <v>55</v>
      </c>
      <c r="K32" s="2" t="s">
        <v>24</v>
      </c>
      <c r="L32" s="1">
        <v>134488</v>
      </c>
      <c r="M32" s="1"/>
    </row>
    <row r="33" spans="1:13" x14ac:dyDescent="0.3">
      <c r="A33" s="1" t="s">
        <v>6</v>
      </c>
      <c r="B33" s="1" t="s">
        <v>68</v>
      </c>
      <c r="C33" s="1" t="s">
        <v>17</v>
      </c>
      <c r="D33" s="1">
        <v>47.91</v>
      </c>
      <c r="E33" s="1">
        <v>29.27</v>
      </c>
      <c r="F33" s="1">
        <v>0.61</v>
      </c>
      <c r="G33" s="1">
        <v>0.53</v>
      </c>
      <c r="H33" s="1">
        <v>0</v>
      </c>
      <c r="I33" s="1">
        <v>-0.47</v>
      </c>
      <c r="J33" s="2" t="s">
        <v>55</v>
      </c>
      <c r="K33" s="2" t="s">
        <v>24</v>
      </c>
      <c r="L33" s="1">
        <v>69891</v>
      </c>
      <c r="M33" s="1"/>
    </row>
    <row r="34" spans="1:13" x14ac:dyDescent="0.3">
      <c r="A34" s="1">
        <v>27</v>
      </c>
      <c r="B34" s="1" t="s">
        <v>81</v>
      </c>
      <c r="C34" s="1" t="s">
        <v>21</v>
      </c>
      <c r="D34" s="1">
        <v>47.9</v>
      </c>
      <c r="E34" s="1">
        <v>29.29</v>
      </c>
      <c r="F34" s="1">
        <v>0.57999999999999996</v>
      </c>
      <c r="G34" s="1">
        <v>0.54</v>
      </c>
      <c r="H34" s="1">
        <v>0</v>
      </c>
      <c r="I34" s="1">
        <v>-0.21</v>
      </c>
      <c r="J34" s="2" t="s">
        <v>55</v>
      </c>
      <c r="K34" s="2" t="s">
        <v>24</v>
      </c>
      <c r="L34" s="1">
        <v>29439</v>
      </c>
      <c r="M34" s="1"/>
    </row>
    <row r="35" spans="1:13" x14ac:dyDescent="0.3">
      <c r="A35" s="1" t="s">
        <v>6</v>
      </c>
      <c r="B35" s="1" t="s">
        <v>82</v>
      </c>
      <c r="C35" s="1" t="s">
        <v>1</v>
      </c>
      <c r="D35" s="1">
        <v>47.88</v>
      </c>
      <c r="E35" s="1">
        <v>29.29</v>
      </c>
      <c r="F35" s="1">
        <v>0.57999999999999996</v>
      </c>
      <c r="G35" s="1">
        <v>0.54</v>
      </c>
      <c r="H35" s="1">
        <v>0</v>
      </c>
      <c r="I35" s="1">
        <v>-0.21</v>
      </c>
      <c r="J35" s="2" t="s">
        <v>55</v>
      </c>
      <c r="K35" s="2" t="s">
        <v>24</v>
      </c>
      <c r="L35" s="1">
        <v>44485</v>
      </c>
      <c r="M35" s="1"/>
    </row>
    <row r="36" spans="1:13" x14ac:dyDescent="0.3">
      <c r="A36" s="1">
        <v>29</v>
      </c>
      <c r="B36" s="1" t="s">
        <v>578</v>
      </c>
      <c r="C36" s="1" t="s">
        <v>11</v>
      </c>
      <c r="D36" s="1">
        <v>47.87</v>
      </c>
      <c r="E36" s="1">
        <v>29.32</v>
      </c>
      <c r="F36" s="1">
        <v>0.56000000000000005</v>
      </c>
      <c r="G36" s="1">
        <v>0.51</v>
      </c>
      <c r="H36" s="1">
        <v>0</v>
      </c>
      <c r="I36" s="1">
        <v>0.11</v>
      </c>
      <c r="J36" s="2" t="s">
        <v>27</v>
      </c>
      <c r="K36" s="2" t="s">
        <v>24</v>
      </c>
      <c r="L36" s="1">
        <v>20555</v>
      </c>
      <c r="M36" s="1"/>
    </row>
    <row r="37" spans="1:13" x14ac:dyDescent="0.3">
      <c r="A37" s="1">
        <v>30</v>
      </c>
      <c r="B37" s="1" t="s">
        <v>577</v>
      </c>
      <c r="C37" s="1" t="s">
        <v>320</v>
      </c>
      <c r="D37" s="1">
        <v>49.19</v>
      </c>
      <c r="E37" s="1">
        <v>31.29</v>
      </c>
      <c r="F37" s="1">
        <v>0.56000000000000005</v>
      </c>
      <c r="G37" s="1">
        <v>0.42</v>
      </c>
      <c r="H37" s="1">
        <v>-0.01</v>
      </c>
      <c r="I37" s="1">
        <v>-1.94</v>
      </c>
      <c r="J37" s="2" t="s">
        <v>55</v>
      </c>
      <c r="K37" s="2" t="s">
        <v>24</v>
      </c>
      <c r="L37" s="1">
        <v>52318</v>
      </c>
      <c r="M37" s="1"/>
    </row>
    <row r="38" spans="1:13" x14ac:dyDescent="0.3">
      <c r="A38" s="1">
        <v>31</v>
      </c>
      <c r="B38" s="1" t="s">
        <v>388</v>
      </c>
      <c r="C38" s="1" t="s">
        <v>389</v>
      </c>
      <c r="D38" s="1">
        <v>51.55</v>
      </c>
      <c r="E38" s="1">
        <v>25</v>
      </c>
      <c r="F38" s="1">
        <v>0.53</v>
      </c>
      <c r="G38" s="1">
        <v>0.67</v>
      </c>
      <c r="H38" s="1">
        <v>-0.01</v>
      </c>
      <c r="I38" s="1">
        <v>-1.6</v>
      </c>
      <c r="J38" s="2" t="s">
        <v>55</v>
      </c>
      <c r="K38" s="2" t="s">
        <v>3</v>
      </c>
      <c r="L38" s="1">
        <v>7835</v>
      </c>
      <c r="M38" s="1"/>
    </row>
    <row r="39" spans="1:13" x14ac:dyDescent="0.3">
      <c r="A39" s="1">
        <v>32</v>
      </c>
      <c r="B39" s="1" t="s">
        <v>576</v>
      </c>
      <c r="C39" s="1" t="s">
        <v>402</v>
      </c>
      <c r="D39" s="1">
        <v>51.53</v>
      </c>
      <c r="E39" s="1">
        <v>32.69</v>
      </c>
      <c r="F39" s="1">
        <v>0.48</v>
      </c>
      <c r="G39" s="1">
        <v>0.93</v>
      </c>
      <c r="H39" s="1">
        <v>0.03</v>
      </c>
      <c r="I39" s="1">
        <v>6.15</v>
      </c>
      <c r="J39" s="2" t="s">
        <v>27</v>
      </c>
      <c r="K39" s="2" t="s">
        <v>24</v>
      </c>
      <c r="L39" s="1">
        <v>183561</v>
      </c>
      <c r="M39" s="1"/>
    </row>
    <row r="40" spans="1:13" x14ac:dyDescent="0.3">
      <c r="A40" s="1">
        <v>33</v>
      </c>
      <c r="B40" s="1" t="s">
        <v>575</v>
      </c>
      <c r="C40" s="1" t="s">
        <v>137</v>
      </c>
      <c r="D40" s="1">
        <v>44.39</v>
      </c>
      <c r="E40" s="1">
        <v>35.47</v>
      </c>
      <c r="F40" s="1">
        <v>0.47</v>
      </c>
      <c r="G40" s="1">
        <v>0.33</v>
      </c>
      <c r="H40" s="1">
        <v>0.02</v>
      </c>
      <c r="I40" s="1">
        <v>3.33</v>
      </c>
      <c r="J40" s="2" t="s">
        <v>27</v>
      </c>
      <c r="K40" s="2" t="s">
        <v>3</v>
      </c>
      <c r="L40" s="1">
        <v>600646</v>
      </c>
      <c r="M40" s="1"/>
    </row>
    <row r="41" spans="1:13" x14ac:dyDescent="0.3">
      <c r="A41" s="1">
        <v>34</v>
      </c>
      <c r="B41" s="1" t="s">
        <v>574</v>
      </c>
      <c r="C41" s="1" t="s">
        <v>23</v>
      </c>
      <c r="D41" s="1">
        <v>51.6</v>
      </c>
      <c r="E41" s="1">
        <v>32.69</v>
      </c>
      <c r="F41" s="1">
        <v>0.47</v>
      </c>
      <c r="G41" s="1">
        <v>1</v>
      </c>
      <c r="H41" s="1">
        <v>0.03</v>
      </c>
      <c r="I41" s="1">
        <v>6.16</v>
      </c>
      <c r="J41" s="2" t="s">
        <v>27</v>
      </c>
      <c r="K41" s="2" t="s">
        <v>24</v>
      </c>
      <c r="L41" s="1">
        <v>45037</v>
      </c>
      <c r="M41" s="1"/>
    </row>
    <row r="42" spans="1:13" x14ac:dyDescent="0.3">
      <c r="A42" s="1">
        <v>35</v>
      </c>
      <c r="B42" s="1" t="s">
        <v>573</v>
      </c>
      <c r="C42" s="1" t="s">
        <v>381</v>
      </c>
      <c r="D42" s="1">
        <v>50.52</v>
      </c>
      <c r="E42" s="1">
        <v>29.57</v>
      </c>
      <c r="F42" s="1">
        <v>0.47</v>
      </c>
      <c r="G42" s="1">
        <v>0.42</v>
      </c>
      <c r="H42" s="1">
        <v>-0.02</v>
      </c>
      <c r="I42" s="1">
        <v>-3.29</v>
      </c>
      <c r="J42" s="2" t="s">
        <v>55</v>
      </c>
      <c r="K42" s="2" t="s">
        <v>3</v>
      </c>
      <c r="L42" s="1">
        <v>51611</v>
      </c>
      <c r="M42" s="1"/>
    </row>
    <row r="43" spans="1:13" x14ac:dyDescent="0.3">
      <c r="A43" s="1">
        <v>36</v>
      </c>
      <c r="B43" s="1" t="s">
        <v>572</v>
      </c>
      <c r="C43" s="1" t="s">
        <v>51</v>
      </c>
      <c r="D43" s="1">
        <v>39.020000000000003</v>
      </c>
      <c r="E43" s="1">
        <v>22.8</v>
      </c>
      <c r="F43" s="1">
        <v>0.46</v>
      </c>
      <c r="G43" s="1">
        <v>0.57999999999999996</v>
      </c>
      <c r="H43" s="1">
        <v>0.03</v>
      </c>
      <c r="I43" s="1">
        <v>6.09</v>
      </c>
      <c r="J43" s="2" t="s">
        <v>27</v>
      </c>
      <c r="K43" s="2" t="s">
        <v>3</v>
      </c>
      <c r="L43" s="1">
        <v>41028</v>
      </c>
      <c r="M43" s="1"/>
    </row>
    <row r="44" spans="1:13" x14ac:dyDescent="0.3">
      <c r="A44" s="1">
        <v>37</v>
      </c>
      <c r="B44" s="1" t="s">
        <v>413</v>
      </c>
      <c r="C44" s="1" t="s">
        <v>49</v>
      </c>
      <c r="D44" s="1">
        <v>39.840000000000003</v>
      </c>
      <c r="E44" s="1">
        <v>21.43</v>
      </c>
      <c r="F44" s="1">
        <v>0.44</v>
      </c>
      <c r="G44" s="1">
        <v>0.64</v>
      </c>
      <c r="H44" s="1">
        <v>0</v>
      </c>
      <c r="I44" s="1">
        <v>-0.99</v>
      </c>
      <c r="J44" s="2" t="s">
        <v>55</v>
      </c>
      <c r="K44" s="2" t="s">
        <v>3</v>
      </c>
      <c r="L44" s="1">
        <v>1239589</v>
      </c>
      <c r="M44" s="1"/>
    </row>
    <row r="45" spans="1:13" x14ac:dyDescent="0.3">
      <c r="A45" s="1">
        <v>38</v>
      </c>
      <c r="B45" s="1" t="s">
        <v>394</v>
      </c>
      <c r="C45" s="1" t="s">
        <v>290</v>
      </c>
      <c r="D45" s="1">
        <v>51.61</v>
      </c>
      <c r="E45" s="1">
        <v>25.17</v>
      </c>
      <c r="F45" s="1">
        <v>0.44</v>
      </c>
      <c r="G45" s="1">
        <v>0.56000000000000005</v>
      </c>
      <c r="H45" s="1">
        <v>-0.01</v>
      </c>
      <c r="I45" s="1">
        <v>-2.91</v>
      </c>
      <c r="J45" s="2" t="s">
        <v>55</v>
      </c>
      <c r="K45" s="2" t="s">
        <v>24</v>
      </c>
      <c r="L45" s="1">
        <v>22712</v>
      </c>
      <c r="M45" s="1"/>
    </row>
    <row r="46" spans="1:13" x14ac:dyDescent="0.3">
      <c r="A46" s="1">
        <v>39</v>
      </c>
      <c r="B46" s="1" t="s">
        <v>571</v>
      </c>
      <c r="C46" s="1" t="s">
        <v>570</v>
      </c>
      <c r="D46" s="1">
        <v>51.55</v>
      </c>
      <c r="E46" s="1">
        <v>32.619999999999997</v>
      </c>
      <c r="F46" s="1">
        <v>0.43</v>
      </c>
      <c r="G46" s="1">
        <v>0.8</v>
      </c>
      <c r="H46" s="1">
        <v>0.03</v>
      </c>
      <c r="I46" s="1">
        <v>6.34</v>
      </c>
      <c r="J46" s="2" t="s">
        <v>27</v>
      </c>
      <c r="K46" s="2" t="s">
        <v>24</v>
      </c>
      <c r="L46" s="1">
        <v>35047</v>
      </c>
      <c r="M46" s="1"/>
    </row>
    <row r="47" spans="1:13" x14ac:dyDescent="0.3">
      <c r="A47" s="1">
        <v>40</v>
      </c>
      <c r="B47" s="1" t="s">
        <v>569</v>
      </c>
      <c r="C47" s="1" t="s">
        <v>320</v>
      </c>
      <c r="D47" s="1">
        <v>51.81</v>
      </c>
      <c r="E47" s="1">
        <v>32.9</v>
      </c>
      <c r="F47" s="1">
        <v>0.42</v>
      </c>
      <c r="G47" s="1">
        <v>1.1499999999999999</v>
      </c>
      <c r="H47" s="1">
        <v>0.02</v>
      </c>
      <c r="I47" s="1">
        <v>4.59</v>
      </c>
      <c r="J47" s="2" t="s">
        <v>27</v>
      </c>
      <c r="K47" s="2" t="s">
        <v>24</v>
      </c>
      <c r="L47" s="1">
        <v>94091</v>
      </c>
      <c r="M47" s="1"/>
    </row>
    <row r="48" spans="1:13" x14ac:dyDescent="0.3">
      <c r="A48" s="1">
        <v>41</v>
      </c>
      <c r="B48" s="1" t="s">
        <v>568</v>
      </c>
      <c r="C48" s="1" t="s">
        <v>23</v>
      </c>
      <c r="D48" s="1">
        <v>51.44</v>
      </c>
      <c r="E48" s="1">
        <v>32.630000000000003</v>
      </c>
      <c r="F48" s="1">
        <v>0.42</v>
      </c>
      <c r="G48" s="1">
        <v>0.73</v>
      </c>
      <c r="H48" s="1">
        <v>0.03</v>
      </c>
      <c r="I48" s="1">
        <v>6.24</v>
      </c>
      <c r="J48" s="2" t="s">
        <v>27</v>
      </c>
      <c r="K48" s="2" t="s">
        <v>24</v>
      </c>
      <c r="L48" s="1">
        <v>58983</v>
      </c>
      <c r="M48" s="1"/>
    </row>
    <row r="49" spans="1:13" x14ac:dyDescent="0.3">
      <c r="A49" s="1">
        <v>42</v>
      </c>
      <c r="B49" s="1" t="s">
        <v>567</v>
      </c>
      <c r="C49" s="1" t="s">
        <v>146</v>
      </c>
      <c r="D49" s="1">
        <v>56.25</v>
      </c>
      <c r="E49" s="1">
        <v>27.25</v>
      </c>
      <c r="F49" s="1">
        <v>0.42</v>
      </c>
      <c r="G49" s="1">
        <v>0.48</v>
      </c>
      <c r="H49" s="1">
        <v>0.02</v>
      </c>
      <c r="I49" s="1">
        <v>4.59</v>
      </c>
      <c r="J49" s="2" t="s">
        <v>27</v>
      </c>
      <c r="K49" s="2" t="s">
        <v>24</v>
      </c>
      <c r="L49" s="1">
        <v>294499</v>
      </c>
      <c r="M49" s="1"/>
    </row>
    <row r="50" spans="1:13" x14ac:dyDescent="0.3">
      <c r="A50" s="1">
        <v>43</v>
      </c>
      <c r="B50" s="1" t="s">
        <v>566</v>
      </c>
      <c r="C50" s="1" t="s">
        <v>23</v>
      </c>
      <c r="D50" s="1">
        <v>55.67</v>
      </c>
      <c r="E50" s="1">
        <v>29.45</v>
      </c>
      <c r="F50" s="1">
        <v>0.42</v>
      </c>
      <c r="G50" s="1">
        <v>0.73</v>
      </c>
      <c r="H50" s="1">
        <v>0.01</v>
      </c>
      <c r="I50" s="1">
        <v>1.38</v>
      </c>
      <c r="J50" s="2" t="s">
        <v>27</v>
      </c>
      <c r="K50" s="2" t="s">
        <v>24</v>
      </c>
      <c r="L50" s="1">
        <v>161571</v>
      </c>
      <c r="M50" s="1"/>
    </row>
    <row r="51" spans="1:13" x14ac:dyDescent="0.3">
      <c r="A51" s="1">
        <v>44</v>
      </c>
      <c r="B51" s="1" t="s">
        <v>565</v>
      </c>
      <c r="C51" s="1" t="s">
        <v>381</v>
      </c>
      <c r="D51" s="1">
        <v>49.11</v>
      </c>
      <c r="E51" s="1">
        <v>30.44</v>
      </c>
      <c r="F51" s="1">
        <v>0.42</v>
      </c>
      <c r="G51" s="1">
        <v>0.32</v>
      </c>
      <c r="H51" s="1">
        <v>-0.02</v>
      </c>
      <c r="I51" s="1">
        <v>-5.78</v>
      </c>
      <c r="J51" s="2" t="s">
        <v>559</v>
      </c>
      <c r="K51" s="2" t="s">
        <v>24</v>
      </c>
      <c r="L51" s="1">
        <v>55101</v>
      </c>
      <c r="M51" s="1"/>
    </row>
    <row r="52" spans="1:13" x14ac:dyDescent="0.3">
      <c r="A52" s="1">
        <v>45</v>
      </c>
      <c r="B52" s="1" t="s">
        <v>78</v>
      </c>
      <c r="C52" s="1" t="s">
        <v>34</v>
      </c>
      <c r="D52" s="1">
        <v>50.06</v>
      </c>
      <c r="E52" s="1">
        <v>26.71</v>
      </c>
      <c r="F52" s="1">
        <v>0.41</v>
      </c>
      <c r="G52" s="1">
        <v>0.44</v>
      </c>
      <c r="H52" s="1">
        <v>0</v>
      </c>
      <c r="I52" s="1">
        <v>-0.17</v>
      </c>
      <c r="J52" s="2" t="s">
        <v>55</v>
      </c>
      <c r="K52" s="2" t="s">
        <v>24</v>
      </c>
      <c r="L52" s="1">
        <v>58367</v>
      </c>
      <c r="M52" s="1"/>
    </row>
    <row r="53" spans="1:13" x14ac:dyDescent="0.3">
      <c r="A53" s="1">
        <v>46</v>
      </c>
      <c r="B53" s="1" t="s">
        <v>564</v>
      </c>
      <c r="C53" s="1" t="s">
        <v>44</v>
      </c>
      <c r="D53" s="1">
        <v>49.66</v>
      </c>
      <c r="E53" s="1">
        <v>27</v>
      </c>
      <c r="F53" s="1">
        <v>0.41</v>
      </c>
      <c r="G53" s="1">
        <v>0.49</v>
      </c>
      <c r="H53" s="1">
        <v>0</v>
      </c>
      <c r="I53" s="1">
        <v>-0.18</v>
      </c>
      <c r="J53" s="2" t="s">
        <v>55</v>
      </c>
      <c r="K53" s="2" t="s">
        <v>24</v>
      </c>
      <c r="L53" s="1">
        <v>180769</v>
      </c>
      <c r="M53" s="1"/>
    </row>
    <row r="54" spans="1:13" x14ac:dyDescent="0.3">
      <c r="A54" s="1">
        <v>47</v>
      </c>
      <c r="B54" s="1" t="s">
        <v>79</v>
      </c>
      <c r="C54" s="1" t="s">
        <v>80</v>
      </c>
      <c r="D54" s="1">
        <v>51.68</v>
      </c>
      <c r="E54" s="1">
        <v>32.68</v>
      </c>
      <c r="F54" s="1">
        <v>0.41</v>
      </c>
      <c r="G54" s="1">
        <v>1.1100000000000001</v>
      </c>
      <c r="H54" s="1">
        <v>0.03</v>
      </c>
      <c r="I54" s="1">
        <v>6.77</v>
      </c>
      <c r="J54" s="2" t="s">
        <v>27</v>
      </c>
      <c r="K54" s="2" t="s">
        <v>24</v>
      </c>
      <c r="L54" s="1">
        <v>1389558</v>
      </c>
      <c r="M54" s="1"/>
    </row>
    <row r="55" spans="1:13" x14ac:dyDescent="0.3">
      <c r="A55" s="1">
        <v>48</v>
      </c>
      <c r="B55" s="1" t="s">
        <v>56</v>
      </c>
      <c r="C55" s="1" t="s">
        <v>51</v>
      </c>
      <c r="D55" s="1">
        <v>49.96</v>
      </c>
      <c r="E55" s="1">
        <v>26.65</v>
      </c>
      <c r="F55" s="1">
        <v>0.4</v>
      </c>
      <c r="G55" s="1">
        <v>0.45</v>
      </c>
      <c r="H55" s="1">
        <v>0</v>
      </c>
      <c r="I55" s="1">
        <v>-1.23</v>
      </c>
      <c r="J55" s="2" t="s">
        <v>55</v>
      </c>
      <c r="K55" s="2" t="s">
        <v>24</v>
      </c>
      <c r="L55" s="1">
        <v>47864</v>
      </c>
      <c r="M55" s="1"/>
    </row>
    <row r="56" spans="1:13" x14ac:dyDescent="0.3">
      <c r="A56" s="1">
        <v>49</v>
      </c>
      <c r="B56" s="1" t="s">
        <v>53</v>
      </c>
      <c r="C56" s="1" t="s">
        <v>54</v>
      </c>
      <c r="D56" s="1">
        <v>50.56</v>
      </c>
      <c r="E56" s="1">
        <v>26.13</v>
      </c>
      <c r="F56" s="1">
        <v>0.4</v>
      </c>
      <c r="G56" s="1">
        <v>0.55000000000000004</v>
      </c>
      <c r="H56" s="1">
        <v>-0.01</v>
      </c>
      <c r="I56" s="1">
        <v>-2.98</v>
      </c>
      <c r="J56" s="2" t="s">
        <v>55</v>
      </c>
      <c r="K56" s="2" t="s">
        <v>24</v>
      </c>
      <c r="L56" s="1">
        <v>76276</v>
      </c>
      <c r="M56" s="1"/>
    </row>
    <row r="57" spans="1:13" x14ac:dyDescent="0.3">
      <c r="A57" s="1">
        <v>50</v>
      </c>
      <c r="B57" s="1" t="s">
        <v>57</v>
      </c>
      <c r="C57" s="1" t="s">
        <v>58</v>
      </c>
      <c r="D57" s="1">
        <v>50.55</v>
      </c>
      <c r="E57" s="1">
        <v>26.17</v>
      </c>
      <c r="F57" s="1">
        <v>0.4</v>
      </c>
      <c r="G57" s="1">
        <v>0.54</v>
      </c>
      <c r="H57" s="1">
        <v>-0.01</v>
      </c>
      <c r="I57" s="1">
        <v>-2.88</v>
      </c>
      <c r="J57" s="2" t="s">
        <v>55</v>
      </c>
      <c r="K57" s="2" t="s">
        <v>24</v>
      </c>
      <c r="L57" s="1">
        <v>36594</v>
      </c>
      <c r="M57" s="1"/>
    </row>
    <row r="58" spans="1:13" x14ac:dyDescent="0.3">
      <c r="A58" s="1" t="s">
        <v>563</v>
      </c>
      <c r="B58" s="1"/>
      <c r="C58" s="1"/>
      <c r="D58" s="1"/>
      <c r="E58" s="1"/>
      <c r="F58" s="1"/>
      <c r="G58" s="1"/>
      <c r="H58" s="1"/>
      <c r="I58" s="1"/>
      <c r="L58" s="1"/>
      <c r="M58" s="1"/>
    </row>
  </sheetData>
  <mergeCells count="4">
    <mergeCell ref="A1:L3"/>
    <mergeCell ref="F5:K5"/>
    <mergeCell ref="H6:K6"/>
    <mergeCell ref="D7:E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(a) NO2-Urban</vt:lpstr>
      <vt:lpstr>(b) NO2-Oil-Refinery</vt:lpstr>
      <vt:lpstr>(c) NO2-Oil-Port</vt:lpstr>
      <vt:lpstr>(d) NO2-Power-Plant</vt:lpstr>
      <vt:lpstr>(e) HCHO-Urban</vt:lpstr>
      <vt:lpstr>(f) HCHO-Oil-Refinery</vt:lpstr>
      <vt:lpstr>(g) HCHO-Oil-Port</vt:lpstr>
      <vt:lpstr>(h) HCHO-Power-Plant</vt:lpstr>
      <vt:lpstr>(i) SO2-Urban</vt:lpstr>
      <vt:lpstr>(j) SO2-Oil-Refinery</vt:lpstr>
      <vt:lpstr>(k) SO2-Oil-Port</vt:lpstr>
      <vt:lpstr>(l) SO2-Power-Plant</vt:lpstr>
      <vt:lpstr>(m) CHOCHO-Urban</vt:lpstr>
      <vt:lpstr>(n) CHOCHO-Oil-Refinery</vt:lpstr>
      <vt:lpstr>(o) CHOCHO-Oil-Port</vt:lpstr>
      <vt:lpstr>(p) CHOCHO-Power-Plant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Barkley, Michael (Dr.)</dc:creator>
  <cp:lastModifiedBy>mpb14</cp:lastModifiedBy>
  <dcterms:created xsi:type="dcterms:W3CDTF">2016-09-19T17:56:52Z</dcterms:created>
  <dcterms:modified xsi:type="dcterms:W3CDTF">2016-09-20T14:11:45Z</dcterms:modified>
</cp:coreProperties>
</file>